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nutri.sharepoint.com/Atualno/clanek_2023_sol_vlaknine_kruh/2025 bread fibres/Revision Nutrients/revision2/Proofreaded manuscript/DiRROS datoteka 20251111 v.1/"/>
    </mc:Choice>
  </mc:AlternateContent>
  <xr:revisionPtr revIDLastSave="580" documentId="8_{4CB9990C-31D1-448D-BB90-A930CB96AA61}" xr6:coauthVersionLast="47" xr6:coauthVersionMax="47" xr10:uidLastSave="{E5B9BAD3-E71B-4DAE-9A07-A9FCAC115BD5}"/>
  <bookViews>
    <workbookView xWindow="-108" yWindow="-108" windowWidth="30936" windowHeight="16776" xr2:uid="{00000000-000D-0000-FFFF-FFFF00000000}"/>
  </bookViews>
  <sheets>
    <sheet name="Data_information" sheetId="2" r:id="rId1"/>
    <sheet name="data frame" sheetId="1" r:id="rId2"/>
    <sheet name="Variables" sheetId="3" r:id="rId3"/>
    <sheet name="Answers" sheetId="4" r:id="rId4"/>
  </sheets>
  <definedNames>
    <definedName name="_xlnm._FilterDatabase" localSheetId="1" hidden="1">'data frame'!$A$1:$I$179</definedName>
    <definedName name="colectica_id__00001_int.example_0d2322fbc70947d5a7c8eef7d2070932_1" localSheetId="3" hidden="1">Answers!$A$1</definedName>
    <definedName name="colectica_id__00001_int.example_6e3077ba8a9643f2bbb1c6e752bcfb95_1" localSheetId="0" hidden="1">Data_information!$A$1</definedName>
    <definedName name="colectica_id__00001_int.example_c4d48528da2645a08f22c89689bf4187_1" localSheetId="1" hidden="1">'data frame'!$A$1</definedName>
    <definedName name="colectica_id__00001_int.example_e49597fa45b3401f9b8b030c708a2c87_1" localSheetId="2" hidden="1">Variables!$A$1</definedName>
    <definedName name="colectica_id__00002_int.example_414723f76c324cb5b74ef9b646fee7af_1" localSheetId="2" hidden="1">Variables!$B$1</definedName>
    <definedName name="colectica_id__00002_int.example_c0fe40ca8f564093a639903b6360c595_1" localSheetId="3" hidden="1">Answers!$B$1</definedName>
    <definedName name="colectica_id__00002_int.example_fa1cbf9aaaba41f0bf2e77255b8fa846_1" localSheetId="1" hidden="1">'data frame'!$B$1</definedName>
    <definedName name="colectica_id__00003_int.example_4b1e4cbdc3924fc59efd373569c430d8_1" localSheetId="2" hidden="1">Variables!$C$1</definedName>
    <definedName name="colectica_id__00003_int.example_ab34dbfb92e64ba0b6718e12ecb1dfd6_1" localSheetId="1" hidden="1">'data frame'!$C$1</definedName>
    <definedName name="colectica_id__00003_int.example_dd87557e02b444bda660a59318d25587_1" localSheetId="3" hidden="1">Answers!$C$1</definedName>
    <definedName name="colectica_id__00004_int.example_5f2c0233d687440fa575c560c0387e7f_1" localSheetId="1" hidden="1">'data frame'!$D$1</definedName>
    <definedName name="colectica_id__00004_int.example_6885133ff3924fb8851e65711e444a10_1" localSheetId="3" hidden="1">Answers!$D$1</definedName>
    <definedName name="colectica_id__00004_int.example_e573869a4c294142b7dc69afc3208abd_1" localSheetId="2" hidden="1">Variables!$D$1</definedName>
    <definedName name="colectica_id__00005_int.example_1e4a5ab88dd14c1a915cc2471d779dad_1" localSheetId="1" hidden="1">'data frame'!$E$1</definedName>
    <definedName name="colectica_id__00005_int.example_c7338933b5a44901afd41d4bc8615508_1" localSheetId="2" hidden="1">Variables!$E$1</definedName>
    <definedName name="colectica_id__00006_int.example_d23dd1ac3aaf4a779eb7f70895c710d4_1" localSheetId="2" hidden="1">Variables!$F$1</definedName>
    <definedName name="colectica_id__00006_int.example_ecc1612ce59a48ef8ff629d1e63255ff_1" localSheetId="1" hidden="1">'data frame'!$F$1</definedName>
    <definedName name="colectica_id__00007_int.example_d0c99ffee1be4c09bdb131c08f6711e4_1" localSheetId="1" hidden="1">'data frame'!$G$1</definedName>
    <definedName name="colectica_id__00008_int.example_937d3cc03a414b4896c4604c9de6dc63_1" localSheetId="1" hidden="1">'data frame'!$H$1</definedName>
    <definedName name="colectica_id__00009_int.example_f8763b1649944f02b10e0f7b9748be52_1" localSheetId="1" hidden="1">'data frame'!$I$1</definedName>
    <definedName name="colectica_worksheet_id__00000_int.example_6957bb1513b84fadbbd61fe819ed03b2_1" localSheetId="1" hidden="1">'data frame'!$A$1</definedName>
    <definedName name="colectica_worksheet_id__00000_int.example_8412ff8267b84706bf8b495c4084f286_1" localSheetId="0" hidden="1">Data_information!$A$1</definedName>
    <definedName name="colectica_worksheet_id__00000_int.example_a064755921ef4f878410c9a97b0f4d42_1" localSheetId="2" hidden="1">Variables!$A$1</definedName>
    <definedName name="colectica_worksheet_id__00000_int.example_fbe7115ae4034f1db0c9114e35d8fc50_1" localSheetId="3" hidden="1">Answers!$A$1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<sst xmlns="http://schemas.openxmlformats.org/spreadsheetml/2006/main" count="666" uniqueCount="240">
  <si>
    <t>NUT/A/1</t>
  </si>
  <si>
    <t>NUT/B/1</t>
  </si>
  <si>
    <t>NUT/A/2</t>
  </si>
  <si>
    <t>NUT/B/2</t>
  </si>
  <si>
    <t>NUT/A/3</t>
  </si>
  <si>
    <t>NUT/B/3</t>
  </si>
  <si>
    <t>NUT/A/4</t>
  </si>
  <si>
    <t>NUT/B/4</t>
  </si>
  <si>
    <t>NUT/A/5</t>
  </si>
  <si>
    <t>NUT/B/5</t>
  </si>
  <si>
    <t>NUT/A/6</t>
  </si>
  <si>
    <t>NUT/B/6</t>
  </si>
  <si>
    <t>NUT/A/7</t>
  </si>
  <si>
    <t>NUT/B/7</t>
  </si>
  <si>
    <t>NUT/B/8</t>
  </si>
  <si>
    <t>NUT/A/8</t>
  </si>
  <si>
    <t>NUT/B/30</t>
  </si>
  <si>
    <t>NUT/A/9</t>
  </si>
  <si>
    <t>NUT/B/9</t>
  </si>
  <si>
    <t>NUT/A/10</t>
  </si>
  <si>
    <t>NUT/B/10</t>
  </si>
  <si>
    <t>NUT/A/11</t>
  </si>
  <si>
    <t>NUT/B/11</t>
  </si>
  <si>
    <t>NUT/A/12</t>
  </si>
  <si>
    <t>NUT/B/13</t>
  </si>
  <si>
    <t>NUT/A/13</t>
  </si>
  <si>
    <t>NUT/A/14</t>
  </si>
  <si>
    <t>NUT/A/15</t>
  </si>
  <si>
    <t>NUT/A/16</t>
  </si>
  <si>
    <t>NUT/A/17</t>
  </si>
  <si>
    <t>NUT/A/18</t>
  </si>
  <si>
    <t>NUT/A/19</t>
  </si>
  <si>
    <t>NUT/A/20</t>
  </si>
  <si>
    <t>NUT/A/21</t>
  </si>
  <si>
    <t>NUT/A/22</t>
  </si>
  <si>
    <t>NUT/A/80</t>
  </si>
  <si>
    <t>NUT/A/81</t>
  </si>
  <si>
    <t>NUT/A/82</t>
  </si>
  <si>
    <t>NUT/A/105</t>
  </si>
  <si>
    <t>NUT/A/106</t>
  </si>
  <si>
    <t>NUT/A/23</t>
  </si>
  <si>
    <t>NUT/A/24</t>
  </si>
  <si>
    <t>NUT/A/25</t>
  </si>
  <si>
    <t>NUT/A/26</t>
  </si>
  <si>
    <t>NUT/A/27</t>
  </si>
  <si>
    <t>NUT/A/28</t>
  </si>
  <si>
    <t>NUT/A/29</t>
  </si>
  <si>
    <t>NUT/A/30</t>
  </si>
  <si>
    <t>NUT/A/31</t>
  </si>
  <si>
    <t>NUT/A/32</t>
  </si>
  <si>
    <t>NUT/A/33</t>
  </si>
  <si>
    <t>NUT/A/34</t>
  </si>
  <si>
    <t>NUT/A/35</t>
  </si>
  <si>
    <t>NUT/A/36</t>
  </si>
  <si>
    <t>NUT/A/37</t>
  </si>
  <si>
    <t>NUT/B/12</t>
  </si>
  <si>
    <t>NUT/A/38</t>
  </si>
  <si>
    <t>NUT/A/39</t>
  </si>
  <si>
    <t>NUT/A/40</t>
  </si>
  <si>
    <t>NUT/A/41</t>
  </si>
  <si>
    <t>NUT/A/42</t>
  </si>
  <si>
    <t>NUT/A/43</t>
  </si>
  <si>
    <t>NUT/A/44</t>
  </si>
  <si>
    <t>NUT/A/45</t>
  </si>
  <si>
    <t>NUT/A/46</t>
  </si>
  <si>
    <t>NUT/A/47</t>
  </si>
  <si>
    <t>NUT/A/48</t>
  </si>
  <si>
    <t>NUT/A/49</t>
  </si>
  <si>
    <t>NUT/A/60</t>
  </si>
  <si>
    <t>NUT/A/61</t>
  </si>
  <si>
    <t>NUT/A/62</t>
  </si>
  <si>
    <t>NUT/A/100</t>
  </si>
  <si>
    <t>NUT/A/101</t>
  </si>
  <si>
    <t>NUT/A/102</t>
  </si>
  <si>
    <t>NUT/A/103</t>
  </si>
  <si>
    <t>NUT/A/104</t>
  </si>
  <si>
    <t>NUT/B/33</t>
  </si>
  <si>
    <t>NUT/A/114</t>
  </si>
  <si>
    <t>NUT/A/50</t>
  </si>
  <si>
    <t>NUT/B/15</t>
  </si>
  <si>
    <t>NUT/A/51</t>
  </si>
  <si>
    <t>NUT/A/52</t>
  </si>
  <si>
    <t>NUT/B/16</t>
  </si>
  <si>
    <t>NUT/B/17</t>
  </si>
  <si>
    <t>NUT/A/53</t>
  </si>
  <si>
    <t>NUT/A/54</t>
  </si>
  <si>
    <t>NUT/B/18</t>
  </si>
  <si>
    <t>NUT/A/55</t>
  </si>
  <si>
    <t>NUT/B/19</t>
  </si>
  <si>
    <t>NUT/A/56</t>
  </si>
  <si>
    <t>NUT/B/20</t>
  </si>
  <si>
    <t>NUT/A/57</t>
  </si>
  <si>
    <t>NUT/B/21</t>
  </si>
  <si>
    <t>NUT/A/58</t>
  </si>
  <si>
    <t>NUT/B/22</t>
  </si>
  <si>
    <t>NUT/A/59</t>
  </si>
  <si>
    <t>NUT/A/63</t>
  </si>
  <si>
    <t>NUT/A/64</t>
  </si>
  <si>
    <t>NUT/A/65</t>
  </si>
  <si>
    <t>NUT/A/66</t>
  </si>
  <si>
    <t>NUT/A/67</t>
  </si>
  <si>
    <t>NUT/A/68</t>
  </si>
  <si>
    <t>NUT/B/23</t>
  </si>
  <si>
    <t>NUT/A/69</t>
  </si>
  <si>
    <t>NUT/A/70</t>
  </si>
  <si>
    <t>NUT/A/71</t>
  </si>
  <si>
    <t>NUT/A/72</t>
  </si>
  <si>
    <t>NUT/A/73</t>
  </si>
  <si>
    <t>NUT/A/74</t>
  </si>
  <si>
    <t>NUT/A/75</t>
  </si>
  <si>
    <t>NUT/A/76</t>
  </si>
  <si>
    <t>NUT/A/77</t>
  </si>
  <si>
    <t>NUT/A/78</t>
  </si>
  <si>
    <t>NUT/A/79</t>
  </si>
  <si>
    <t>NUT/A/83</t>
  </si>
  <si>
    <t>NUT/A/84</t>
  </si>
  <si>
    <t>NUT/A/85</t>
  </si>
  <si>
    <t>NUT/A/86</t>
  </si>
  <si>
    <t>NUT/A/87</t>
  </si>
  <si>
    <t>NUT/A/88</t>
  </si>
  <si>
    <t>NUT/A/89</t>
  </si>
  <si>
    <t>NUT/A/90</t>
  </si>
  <si>
    <t>NUT/A/91</t>
  </si>
  <si>
    <t>NUT/A/92</t>
  </si>
  <si>
    <t>NUT/B/24</t>
  </si>
  <si>
    <t>NUT/A/93</t>
  </si>
  <si>
    <t>NUT/A/94</t>
  </si>
  <si>
    <t>NUT/B/25</t>
  </si>
  <si>
    <t>NUT/A/95</t>
  </si>
  <si>
    <t>NUT/B/26</t>
  </si>
  <si>
    <t>NUT/B/27</t>
  </si>
  <si>
    <t>NUT/A/96</t>
  </si>
  <si>
    <t>NUT/A/97</t>
  </si>
  <si>
    <t>NUT/B/28</t>
  </si>
  <si>
    <t>NUT/A/98</t>
  </si>
  <si>
    <t>NUT/B/29</t>
  </si>
  <si>
    <t>NUT/A/99</t>
  </si>
  <si>
    <t>NUT/A/107</t>
  </si>
  <si>
    <t>NUT/A/108</t>
  </si>
  <si>
    <t>NUT/A/109</t>
  </si>
  <si>
    <t>NUT/A/110</t>
  </si>
  <si>
    <t>NUT/A/111</t>
  </si>
  <si>
    <t>NUT/B/31</t>
  </si>
  <si>
    <t>NUT/A/112</t>
  </si>
  <si>
    <t>NUT/B/32</t>
  </si>
  <si>
    <t>NUT/A/113</t>
  </si>
  <si>
    <t>NUT/A/115</t>
  </si>
  <si>
    <t>NUT/A/116</t>
  </si>
  <si>
    <t>NUT/A/117</t>
  </si>
  <si>
    <t>NUT/A/118</t>
  </si>
  <si>
    <t>NUT/A/119</t>
  </si>
  <si>
    <t>NUT/A/120</t>
  </si>
  <si>
    <t>NUT/A/121</t>
  </si>
  <si>
    <t>NUT/A/122</t>
  </si>
  <si>
    <t>NUT/A/123</t>
  </si>
  <si>
    <t>NUT/A/124</t>
  </si>
  <si>
    <t>NUT/A/125</t>
  </si>
  <si>
    <t>NUT/A/126</t>
  </si>
  <si>
    <t>NUT/A/127</t>
  </si>
  <si>
    <t>NUT/A/128</t>
  </si>
  <si>
    <t>NUT/B/34</t>
  </si>
  <si>
    <t>NUT/A/129</t>
  </si>
  <si>
    <t>NUT/A/130</t>
  </si>
  <si>
    <t>NUT/A/131</t>
  </si>
  <si>
    <t>NUT/A/132</t>
  </si>
  <si>
    <t>NUT/A/133</t>
  </si>
  <si>
    <t>NUT/A/134</t>
  </si>
  <si>
    <t>NUT/A/135</t>
  </si>
  <si>
    <t>NUT/A/136</t>
  </si>
  <si>
    <t>NUT/A/137</t>
  </si>
  <si>
    <t>NUT/A/138</t>
  </si>
  <si>
    <t>NUT/A/139</t>
  </si>
  <si>
    <t>NUT/A/140</t>
  </si>
  <si>
    <t>NUT/A/141</t>
  </si>
  <si>
    <t>NUT/A/142</t>
  </si>
  <si>
    <t>NUT/A/143</t>
  </si>
  <si>
    <t>NUT/A/144</t>
  </si>
  <si>
    <t>NUT/A/145</t>
  </si>
  <si>
    <t>Savinjsk</t>
  </si>
  <si>
    <t>Gorenjsk</t>
  </si>
  <si>
    <t>Podravsk</t>
  </si>
  <si>
    <t>Zasavska</t>
  </si>
  <si>
    <t>Osrednje</t>
  </si>
  <si>
    <t>Notranjs</t>
  </si>
  <si>
    <t>Jugovzho</t>
  </si>
  <si>
    <t>Obalno k</t>
  </si>
  <si>
    <t>Pomurska</t>
  </si>
  <si>
    <t>Goriška</t>
  </si>
  <si>
    <t>Koroška</t>
  </si>
  <si>
    <t>ID</t>
  </si>
  <si>
    <t>White wheat</t>
  </si>
  <si>
    <t>Dark</t>
  </si>
  <si>
    <t xml:space="preserve">Mixed </t>
  </si>
  <si>
    <t>Half-white</t>
  </si>
  <si>
    <t>Mixed with seeds</t>
  </si>
  <si>
    <t>Wholegrain</t>
  </si>
  <si>
    <t>Mixed</t>
  </si>
  <si>
    <t>Store_type_code</t>
  </si>
  <si>
    <t>small</t>
  </si>
  <si>
    <t>large</t>
  </si>
  <si>
    <t>ID_Food_operator</t>
  </si>
  <si>
    <t>AnalysesCode</t>
  </si>
  <si>
    <t>Store_type_name</t>
  </si>
  <si>
    <t>Region_code</t>
  </si>
  <si>
    <t>Region_ShortName</t>
  </si>
  <si>
    <t>FibreAnalysesCategory</t>
  </si>
  <si>
    <t>AnalysesContent_Fibre  (g/100g)</t>
  </si>
  <si>
    <t>Data information</t>
  </si>
  <si>
    <t>Document administrator:</t>
  </si>
  <si>
    <t>Name of the project:</t>
  </si>
  <si>
    <t>Short description of project:</t>
  </si>
  <si>
    <t>Date of export:</t>
  </si>
  <si>
    <t>Data type:</t>
  </si>
  <si>
    <t>Study type:</t>
  </si>
  <si>
    <t>Date/ period of data collection:</t>
  </si>
  <si>
    <t>Hristov Hristo</t>
  </si>
  <si>
    <t>Sheet</t>
  </si>
  <si>
    <t>Data_label</t>
  </si>
  <si>
    <t>Data_name</t>
  </si>
  <si>
    <t>Data_type</t>
  </si>
  <si>
    <t>Units (if needed)</t>
  </si>
  <si>
    <t>Notes (if needed)</t>
  </si>
  <si>
    <t>Sample ID</t>
  </si>
  <si>
    <t>int</t>
  </si>
  <si>
    <t>str</t>
  </si>
  <si>
    <t>Question</t>
  </si>
  <si>
    <t>Answer code</t>
  </si>
  <si>
    <t>Answer</t>
  </si>
  <si>
    <t>Composition of bread samples in Slovenian food supply</t>
  </si>
  <si>
    <t>food composition</t>
  </si>
  <si>
    <t>01.11.2022 - 30.12. 2022</t>
  </si>
  <si>
    <t>data frame</t>
  </si>
  <si>
    <t>g/100g</t>
  </si>
  <si>
    <t xml:space="preserve">AnalysesContent_Fibre  </t>
  </si>
  <si>
    <t>Composition of Bread Samples in the Slovenian Food Supply” examines the nutritional profile of breads available across Slovenian food retailers and bakeries. The project focuses on quantifying salt, fibre, and iodine content to assess compliance with dietary recommendations and national reformulation targets. Comprehensive sampling was carried out in 2022, capturing products from major retail chains and independent bakeries. The findings will provide an evidence base to support nutrition policy and healthier product development.</t>
  </si>
  <si>
    <t>Institution:</t>
  </si>
  <si>
    <t>Institute of Nutrition</t>
  </si>
  <si>
    <t>Funding:</t>
  </si>
  <si>
    <t>final data set for paper publishing</t>
  </si>
  <si>
    <t>Study was supported conducted within the national research programme “Nutrition and Public Health” (ARIS P3-0395—funded by the Slovenian Research and Innovation Agency) and supported by national research project “The importance of linking nutritional themes and the system of organised school meals on the example of whole grain foods” (ARIS V3-2310)—funded by the Slovenian Research and Innovation Agency and Ministry of Health of Republic of Slovenia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</si>
</sst>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charset val="238"/>
    </font>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9" tint="0.79998168889431442"/>
        <bgColor indexed="64"/>
      </patternFill>
    </fill>
  </fills>
  <borders count="1">
    <border>
      <left/>
      <right/>
      <top/>
      <bottom/>
      <diagonal/>
    </border>
  </borders>
  <cellStyleXfs count="3">
    <xf numFmtId="0" fontId="0" fillId="0" borderId="0"/>
    <xf numFmtId="0" fontId="1" fillId="0" borderId="0"/>
    <xf numFmtId="0" fontId="2" fillId="0" borderId="0"/>
  </cellStyleXfs>
  <cellXfs count="18">
    <xf numFmtId="0" fontId="0" fillId="0" borderId="0" xfId="0"/>
    <xf numFmtId="0" fontId="0" fillId="2" borderId="0" xfId="0" applyFill="1" applyAlignment="1">
      <alignment vertical="center"/>
    </xf>
    <xf numFmtId="0" fontId="0" fillId="0" borderId="0" xfId="0" applyAlignment="1">
      <alignment horizontal="left" indent="1"/>
    </xf>
    <xf numFmtId="0" fontId="1" fillId="0" borderId="0" xfId="1"/>
    <xf numFmtId="0" fontId="3" fillId="3" borderId="0" xfId="0" applyFont="1" applyFill="1"/>
    <xf numFmtId="0" fontId="3" fillId="0" borderId="0" xfId="0" applyFont="1"/>
    <xf numFmtId="0" fontId="2" fillId="0" borderId="0" xfId="2"/>
    <xf numFmtId="49" fontId="3" fillId="3" borderId="0" xfId="0" applyNumberFormat="1" applyFont="1" applyFill="1"/>
    <xf numFmtId="49" fontId="0" fillId="0" borderId="0" xfId="0" applyNumberFormat="1"/>
    <xf numFmtId="0" fontId="0" fillId="0" borderId="0" xfId="0" applyAlignment="1">
      <alignment wrapText="1"/>
    </xf>
    <xf numFmtId="0" fontId="0" fillId="0" borderId="0" xfId="0" applyAlignment="1">
      <alignment horizontal="left" vertical="center" indent="1"/>
    </xf>
    <xf numFmtId="0" fontId="0" fillId="0" borderId="0" xfId="0" applyAlignment="1">
      <alignment vertical="center"/>
    </xf>
    <xf numFmtId="14" fontId="0" fillId="0" borderId="0" xfId="0" applyNumberFormat="1" applyAlignment="1">
      <alignment horizontal="left"/>
    </xf>
    <xf numFmtId="0" fontId="3" fillId="3" borderId="0" xfId="0" applyFont="1" applyFill="1" applyAlignment="1">
      <alignment horizontal="left"/>
    </xf>
    <xf numFmtId="0" fontId="1" fillId="0" borderId="0" xfId="1" applyAlignment="1">
      <alignment horizontal="left" vertical="center"/>
    </xf>
    <xf numFmtId="0" fontId="0" fillId="0" borderId="0" xfId="0" applyAlignment="1">
      <alignment horizontal="center" vertical="center"/>
    </xf>
    <xf numFmtId="49" fontId="0" fillId="0" borderId="0" xfId="0" applyNumberFormat="1" applyAlignment="1">
      <alignment horizontal="left" vertical="center"/>
    </xf>
    <xf numFmtId="0" fontId="0" fillId="0" borderId="0" xfId="0" applyAlignment="1">
      <alignment horizontal="left" vertical="center"/>
    </xf>
  </cellXfs>
  <cellStyles count="3">
    <cellStyle name="Navadno" xfId="0" builtinId="0"/>
    <cellStyle name="Navadno 2" xfId="1" xr:uid="{BC61303A-0568-48C4-90AF-748BDFEAB11B}"/>
    <cellStyle name="Normal 2" xfId="2" xr:uid="{83F4486B-8FB2-4C19-9BFF-BCA73CF9D9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0B3F3-B89F-465E-9DB2-30A8D84E8317}">
  <dimension ref="A1:C10"/>
  <sheetViews>
    <sheetView tabSelected="1" workbookViewId="0">
      <selection activeCell="B4" sqref="B4"/>
    </sheetView>
  </sheetViews>
  <sheetFormatPr defaultRowHeight="14.4" x14ac:dyDescent="0.3"/>
  <cols>
    <col min="1" max="1" width="39.88671875" customWidth="1"/>
    <col min="2" max="2" width="84.33203125" customWidth="1"/>
  </cols>
  <sheetData>
    <row r="1" spans="1:3" ht="21.75" customHeight="1" x14ac:dyDescent="0.3">
      <c r="A1" s="13" t="s">
        <v>207</v>
      </c>
      <c r="B1" s="13"/>
      <c r="C1" s="13"/>
    </row>
    <row r="2" spans="1:3" x14ac:dyDescent="0.3">
      <c r="A2" s="2" t="s">
        <v>208</v>
      </c>
      <c r="B2" t="s">
        <v>215</v>
      </c>
    </row>
    <row r="3" spans="1:3" x14ac:dyDescent="0.3">
      <c r="A3" s="2" t="s">
        <v>235</v>
      </c>
      <c r="B3" t="s">
        <v>236</v>
      </c>
    </row>
    <row r="4" spans="1:3" ht="72" x14ac:dyDescent="0.3">
      <c r="A4" s="10" t="s">
        <v>237</v>
      </c>
      <c r="B4" s="9" t="s">
        <v>239</v>
      </c>
    </row>
    <row r="5" spans="1:3" x14ac:dyDescent="0.3">
      <c r="A5" s="2" t="s">
        <v>209</v>
      </c>
      <c r="B5" t="s">
        <v>228</v>
      </c>
    </row>
    <row r="6" spans="1:3" ht="86.4" x14ac:dyDescent="0.3">
      <c r="A6" s="10" t="s">
        <v>210</v>
      </c>
      <c r="B6" s="9" t="s">
        <v>234</v>
      </c>
    </row>
    <row r="7" spans="1:3" x14ac:dyDescent="0.3">
      <c r="A7" s="2" t="s">
        <v>211</v>
      </c>
      <c r="B7" s="12">
        <v>45971</v>
      </c>
    </row>
    <row r="8" spans="1:3" x14ac:dyDescent="0.3">
      <c r="A8" s="2" t="s">
        <v>212</v>
      </c>
      <c r="B8" t="s">
        <v>238</v>
      </c>
    </row>
    <row r="9" spans="1:3" x14ac:dyDescent="0.3">
      <c r="A9" s="2" t="s">
        <v>213</v>
      </c>
      <c r="B9" t="s">
        <v>229</v>
      </c>
    </row>
    <row r="10" spans="1:3" x14ac:dyDescent="0.3">
      <c r="A10" s="2" t="s">
        <v>214</v>
      </c>
      <c r="B10" t="s">
        <v>230</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9"/>
  <sheetViews>
    <sheetView workbookViewId="0"/>
  </sheetViews>
  <sheetFormatPr defaultRowHeight="14.4" x14ac:dyDescent="0.3"/>
  <cols>
    <col min="1" max="1" width="9" bestFit="1" customWidth="1"/>
    <col min="2" max="2" width="19" bestFit="1" customWidth="1"/>
    <col min="3" max="3" width="13.88671875" customWidth="1"/>
    <col min="4" max="4" width="11.88671875" customWidth="1"/>
    <col min="5" max="5" width="17.6640625" customWidth="1"/>
    <col min="6" max="6" width="16" bestFit="1" customWidth="1"/>
    <col min="7" max="7" width="16.33203125" customWidth="1"/>
    <col min="8" max="8" width="35.5546875" customWidth="1"/>
    <col min="9" max="9" width="31.77734375" bestFit="1" customWidth="1"/>
  </cols>
  <sheetData>
    <row r="1" spans="1:9" x14ac:dyDescent="0.3">
      <c r="A1" s="1" t="s">
        <v>189</v>
      </c>
      <c r="B1" s="1" t="s">
        <v>200</v>
      </c>
      <c r="C1" s="1" t="s">
        <v>201</v>
      </c>
      <c r="D1" s="1" t="s">
        <v>197</v>
      </c>
      <c r="E1" s="1" t="s">
        <v>202</v>
      </c>
      <c r="F1" s="1" t="s">
        <v>203</v>
      </c>
      <c r="G1" s="1" t="s">
        <v>204</v>
      </c>
      <c r="H1" s="1" t="s">
        <v>205</v>
      </c>
      <c r="I1" s="1" t="s">
        <v>233</v>
      </c>
    </row>
    <row r="2" spans="1:9" x14ac:dyDescent="0.3">
      <c r="A2">
        <v>1</v>
      </c>
      <c r="B2">
        <v>1</v>
      </c>
      <c r="C2" t="s">
        <v>0</v>
      </c>
      <c r="D2">
        <v>1</v>
      </c>
      <c r="E2" t="s">
        <v>198</v>
      </c>
      <c r="F2">
        <v>10</v>
      </c>
      <c r="G2" t="s">
        <v>178</v>
      </c>
      <c r="H2" t="s">
        <v>190</v>
      </c>
      <c r="I2">
        <v>2.39</v>
      </c>
    </row>
    <row r="3" spans="1:9" x14ac:dyDescent="0.3">
      <c r="A3">
        <v>2</v>
      </c>
      <c r="B3">
        <v>1</v>
      </c>
      <c r="C3" t="s">
        <v>1</v>
      </c>
      <c r="D3">
        <v>1</v>
      </c>
      <c r="E3" t="s">
        <v>198</v>
      </c>
      <c r="F3">
        <v>10</v>
      </c>
      <c r="G3" t="s">
        <v>178</v>
      </c>
      <c r="H3" t="s">
        <v>194</v>
      </c>
      <c r="I3">
        <v>4.0599999999999996</v>
      </c>
    </row>
    <row r="4" spans="1:9" x14ac:dyDescent="0.3">
      <c r="A4">
        <v>3</v>
      </c>
      <c r="B4">
        <v>2</v>
      </c>
      <c r="C4" t="s">
        <v>2</v>
      </c>
      <c r="D4">
        <v>1</v>
      </c>
      <c r="E4" t="s">
        <v>198</v>
      </c>
      <c r="F4">
        <v>10</v>
      </c>
      <c r="G4" t="s">
        <v>178</v>
      </c>
    </row>
    <row r="5" spans="1:9" x14ac:dyDescent="0.3">
      <c r="A5">
        <v>4</v>
      </c>
      <c r="B5">
        <v>2</v>
      </c>
      <c r="C5" t="s">
        <v>3</v>
      </c>
      <c r="D5">
        <v>1</v>
      </c>
      <c r="E5" t="s">
        <v>198</v>
      </c>
      <c r="F5">
        <v>10</v>
      </c>
      <c r="G5" t="s">
        <v>178</v>
      </c>
      <c r="H5" t="s">
        <v>194</v>
      </c>
      <c r="I5">
        <v>3.59</v>
      </c>
    </row>
    <row r="6" spans="1:9" x14ac:dyDescent="0.3">
      <c r="A6">
        <v>5</v>
      </c>
      <c r="B6">
        <v>3</v>
      </c>
      <c r="C6" t="s">
        <v>4</v>
      </c>
      <c r="D6">
        <v>1</v>
      </c>
      <c r="E6" t="s">
        <v>198</v>
      </c>
      <c r="F6">
        <v>10</v>
      </c>
      <c r="G6" t="s">
        <v>178</v>
      </c>
    </row>
    <row r="7" spans="1:9" x14ac:dyDescent="0.3">
      <c r="A7">
        <v>6</v>
      </c>
      <c r="B7">
        <v>3</v>
      </c>
      <c r="C7" t="s">
        <v>5</v>
      </c>
      <c r="D7">
        <v>1</v>
      </c>
      <c r="E7" t="s">
        <v>198</v>
      </c>
      <c r="F7">
        <v>10</v>
      </c>
      <c r="G7" t="s">
        <v>178</v>
      </c>
      <c r="H7" t="s">
        <v>194</v>
      </c>
      <c r="I7">
        <v>4.2699999999999996</v>
      </c>
    </row>
    <row r="8" spans="1:9" x14ac:dyDescent="0.3">
      <c r="A8">
        <v>7</v>
      </c>
      <c r="B8">
        <v>4</v>
      </c>
      <c r="C8" t="s">
        <v>6</v>
      </c>
      <c r="D8">
        <v>1</v>
      </c>
      <c r="E8" t="s">
        <v>198</v>
      </c>
      <c r="F8">
        <v>1</v>
      </c>
      <c r="G8" t="s">
        <v>179</v>
      </c>
    </row>
    <row r="9" spans="1:9" x14ac:dyDescent="0.3">
      <c r="A9">
        <v>8</v>
      </c>
      <c r="B9">
        <v>4</v>
      </c>
      <c r="C9" t="s">
        <v>7</v>
      </c>
      <c r="D9">
        <v>1</v>
      </c>
      <c r="E9" t="s">
        <v>198</v>
      </c>
      <c r="F9">
        <v>1</v>
      </c>
      <c r="G9" t="s">
        <v>179</v>
      </c>
      <c r="H9" t="s">
        <v>191</v>
      </c>
      <c r="I9">
        <v>4</v>
      </c>
    </row>
    <row r="10" spans="1:9" x14ac:dyDescent="0.3">
      <c r="A10">
        <v>9</v>
      </c>
      <c r="B10">
        <v>5</v>
      </c>
      <c r="C10" t="s">
        <v>8</v>
      </c>
      <c r="D10">
        <v>1</v>
      </c>
      <c r="E10" t="s">
        <v>198</v>
      </c>
      <c r="F10">
        <v>1</v>
      </c>
      <c r="G10" t="s">
        <v>179</v>
      </c>
    </row>
    <row r="11" spans="1:9" x14ac:dyDescent="0.3">
      <c r="A11">
        <v>10</v>
      </c>
      <c r="B11">
        <v>5</v>
      </c>
      <c r="C11" t="s">
        <v>9</v>
      </c>
      <c r="D11">
        <v>1</v>
      </c>
      <c r="E11" t="s">
        <v>198</v>
      </c>
      <c r="F11">
        <v>1</v>
      </c>
      <c r="G11" t="s">
        <v>179</v>
      </c>
      <c r="H11" t="s">
        <v>192</v>
      </c>
      <c r="I11">
        <v>4.5999999999999996</v>
      </c>
    </row>
    <row r="12" spans="1:9" x14ac:dyDescent="0.3">
      <c r="A12">
        <v>11</v>
      </c>
      <c r="B12">
        <v>6</v>
      </c>
      <c r="C12" t="s">
        <v>10</v>
      </c>
      <c r="D12">
        <v>1</v>
      </c>
      <c r="E12" t="s">
        <v>198</v>
      </c>
      <c r="F12">
        <v>1</v>
      </c>
      <c r="G12" t="s">
        <v>179</v>
      </c>
    </row>
    <row r="13" spans="1:9" x14ac:dyDescent="0.3">
      <c r="A13">
        <v>12</v>
      </c>
      <c r="B13">
        <v>6</v>
      </c>
      <c r="C13" t="s">
        <v>11</v>
      </c>
      <c r="D13">
        <v>1</v>
      </c>
      <c r="E13" t="s">
        <v>198</v>
      </c>
      <c r="F13">
        <v>1</v>
      </c>
      <c r="G13" t="s">
        <v>179</v>
      </c>
      <c r="H13" t="s">
        <v>194</v>
      </c>
      <c r="I13">
        <v>4.76</v>
      </c>
    </row>
    <row r="14" spans="1:9" x14ac:dyDescent="0.3">
      <c r="A14">
        <v>13</v>
      </c>
      <c r="B14">
        <v>7</v>
      </c>
      <c r="C14" t="s">
        <v>12</v>
      </c>
      <c r="D14">
        <v>1</v>
      </c>
      <c r="E14" t="s">
        <v>198</v>
      </c>
      <c r="F14">
        <v>8</v>
      </c>
      <c r="G14" t="s">
        <v>180</v>
      </c>
    </row>
    <row r="15" spans="1:9" x14ac:dyDescent="0.3">
      <c r="A15">
        <v>14</v>
      </c>
      <c r="B15">
        <v>7</v>
      </c>
      <c r="C15" t="s">
        <v>13</v>
      </c>
      <c r="D15">
        <v>1</v>
      </c>
      <c r="E15" t="s">
        <v>198</v>
      </c>
      <c r="F15">
        <v>8</v>
      </c>
      <c r="G15" t="s">
        <v>180</v>
      </c>
      <c r="H15" t="s">
        <v>194</v>
      </c>
      <c r="I15">
        <v>4.21</v>
      </c>
    </row>
    <row r="16" spans="1:9" x14ac:dyDescent="0.3">
      <c r="A16">
        <v>15</v>
      </c>
      <c r="B16">
        <v>8</v>
      </c>
      <c r="C16" t="s">
        <v>15</v>
      </c>
      <c r="D16">
        <v>1</v>
      </c>
      <c r="E16" t="s">
        <v>198</v>
      </c>
      <c r="F16">
        <v>8</v>
      </c>
      <c r="G16" t="s">
        <v>180</v>
      </c>
    </row>
    <row r="17" spans="1:9" x14ac:dyDescent="0.3">
      <c r="A17">
        <v>16</v>
      </c>
      <c r="B17">
        <v>8</v>
      </c>
      <c r="C17" t="s">
        <v>14</v>
      </c>
      <c r="D17">
        <v>1</v>
      </c>
      <c r="E17" t="s">
        <v>198</v>
      </c>
      <c r="F17">
        <v>8</v>
      </c>
      <c r="G17" t="s">
        <v>180</v>
      </c>
      <c r="H17" t="s">
        <v>195</v>
      </c>
      <c r="I17">
        <v>5.9</v>
      </c>
    </row>
    <row r="18" spans="1:9" x14ac:dyDescent="0.3">
      <c r="A18">
        <v>17</v>
      </c>
      <c r="B18">
        <v>9</v>
      </c>
      <c r="C18" t="s">
        <v>17</v>
      </c>
      <c r="D18">
        <v>1</v>
      </c>
      <c r="E18" t="s">
        <v>198</v>
      </c>
      <c r="F18">
        <v>8</v>
      </c>
      <c r="G18" t="s">
        <v>180</v>
      </c>
    </row>
    <row r="19" spans="1:9" x14ac:dyDescent="0.3">
      <c r="A19">
        <v>18</v>
      </c>
      <c r="B19">
        <v>9</v>
      </c>
      <c r="C19" t="s">
        <v>18</v>
      </c>
      <c r="D19">
        <v>1</v>
      </c>
      <c r="E19" t="s">
        <v>198</v>
      </c>
      <c r="F19">
        <v>8</v>
      </c>
      <c r="G19" t="s">
        <v>180</v>
      </c>
      <c r="H19" t="s">
        <v>194</v>
      </c>
      <c r="I19">
        <v>3.43</v>
      </c>
    </row>
    <row r="20" spans="1:9" x14ac:dyDescent="0.3">
      <c r="A20">
        <v>19</v>
      </c>
      <c r="B20">
        <v>10</v>
      </c>
      <c r="C20" t="s">
        <v>19</v>
      </c>
      <c r="D20">
        <v>1</v>
      </c>
      <c r="E20" t="s">
        <v>198</v>
      </c>
      <c r="F20">
        <v>7</v>
      </c>
      <c r="G20" t="s">
        <v>182</v>
      </c>
    </row>
    <row r="21" spans="1:9" x14ac:dyDescent="0.3">
      <c r="A21">
        <v>20</v>
      </c>
      <c r="B21">
        <v>10</v>
      </c>
      <c r="C21" t="s">
        <v>20</v>
      </c>
      <c r="D21">
        <v>1</v>
      </c>
      <c r="E21" t="s">
        <v>198</v>
      </c>
      <c r="F21">
        <v>7</v>
      </c>
      <c r="G21" t="s">
        <v>182</v>
      </c>
      <c r="H21" t="s">
        <v>192</v>
      </c>
      <c r="I21">
        <v>4.05</v>
      </c>
    </row>
    <row r="22" spans="1:9" x14ac:dyDescent="0.3">
      <c r="A22">
        <v>21</v>
      </c>
      <c r="B22">
        <v>11</v>
      </c>
      <c r="C22" t="s">
        <v>21</v>
      </c>
      <c r="D22">
        <v>1</v>
      </c>
      <c r="E22" t="s">
        <v>198</v>
      </c>
      <c r="F22">
        <v>7</v>
      </c>
      <c r="G22" t="s">
        <v>182</v>
      </c>
      <c r="H22" t="s">
        <v>190</v>
      </c>
      <c r="I22">
        <v>2.99</v>
      </c>
    </row>
    <row r="23" spans="1:9" x14ac:dyDescent="0.3">
      <c r="A23">
        <v>22</v>
      </c>
      <c r="B23">
        <v>11</v>
      </c>
      <c r="C23" t="s">
        <v>22</v>
      </c>
      <c r="D23">
        <v>1</v>
      </c>
      <c r="E23" t="s">
        <v>198</v>
      </c>
      <c r="F23">
        <v>7</v>
      </c>
      <c r="G23" t="s">
        <v>182</v>
      </c>
      <c r="H23" t="s">
        <v>192</v>
      </c>
      <c r="I23">
        <v>4.59</v>
      </c>
    </row>
    <row r="24" spans="1:9" x14ac:dyDescent="0.3">
      <c r="A24">
        <v>23</v>
      </c>
      <c r="B24">
        <v>12</v>
      </c>
      <c r="C24" t="s">
        <v>23</v>
      </c>
      <c r="D24">
        <v>1</v>
      </c>
      <c r="E24" t="s">
        <v>198</v>
      </c>
      <c r="F24">
        <v>7</v>
      </c>
      <c r="G24" t="s">
        <v>182</v>
      </c>
    </row>
    <row r="25" spans="1:9" x14ac:dyDescent="0.3">
      <c r="A25">
        <v>24</v>
      </c>
      <c r="B25">
        <v>13</v>
      </c>
      <c r="C25" t="s">
        <v>25</v>
      </c>
      <c r="D25">
        <v>1</v>
      </c>
      <c r="E25" t="s">
        <v>198</v>
      </c>
      <c r="F25">
        <v>7</v>
      </c>
      <c r="G25" t="s">
        <v>182</v>
      </c>
    </row>
    <row r="26" spans="1:9" x14ac:dyDescent="0.3">
      <c r="A26">
        <v>25</v>
      </c>
      <c r="B26">
        <v>13</v>
      </c>
      <c r="C26" t="s">
        <v>24</v>
      </c>
      <c r="D26">
        <v>1</v>
      </c>
      <c r="E26" t="s">
        <v>198</v>
      </c>
      <c r="F26">
        <v>7</v>
      </c>
      <c r="G26" t="s">
        <v>182</v>
      </c>
      <c r="H26" t="s">
        <v>194</v>
      </c>
      <c r="I26">
        <v>5.0599999999999996</v>
      </c>
    </row>
    <row r="27" spans="1:9" x14ac:dyDescent="0.3">
      <c r="A27">
        <v>26</v>
      </c>
      <c r="B27">
        <v>14</v>
      </c>
      <c r="C27" t="s">
        <v>26</v>
      </c>
      <c r="D27">
        <v>2</v>
      </c>
      <c r="E27" t="s">
        <v>199</v>
      </c>
      <c r="F27">
        <v>7</v>
      </c>
      <c r="G27" t="s">
        <v>182</v>
      </c>
    </row>
    <row r="28" spans="1:9" x14ac:dyDescent="0.3">
      <c r="A28">
        <v>27</v>
      </c>
      <c r="B28">
        <v>14</v>
      </c>
      <c r="C28" t="s">
        <v>27</v>
      </c>
      <c r="D28">
        <v>2</v>
      </c>
      <c r="E28" t="s">
        <v>199</v>
      </c>
      <c r="F28">
        <v>7</v>
      </c>
      <c r="G28" t="s">
        <v>182</v>
      </c>
      <c r="H28" t="s">
        <v>191</v>
      </c>
      <c r="I28">
        <v>3.55</v>
      </c>
    </row>
    <row r="29" spans="1:9" x14ac:dyDescent="0.3">
      <c r="A29">
        <v>28</v>
      </c>
      <c r="B29">
        <v>14</v>
      </c>
      <c r="C29" t="s">
        <v>28</v>
      </c>
      <c r="D29">
        <v>2</v>
      </c>
      <c r="E29" t="s">
        <v>199</v>
      </c>
      <c r="F29">
        <v>7</v>
      </c>
      <c r="G29" t="s">
        <v>182</v>
      </c>
    </row>
    <row r="30" spans="1:9" x14ac:dyDescent="0.3">
      <c r="A30">
        <v>29</v>
      </c>
      <c r="B30">
        <v>14</v>
      </c>
      <c r="C30" t="s">
        <v>29</v>
      </c>
      <c r="D30">
        <v>2</v>
      </c>
      <c r="E30" t="s">
        <v>199</v>
      </c>
      <c r="F30">
        <v>7</v>
      </c>
      <c r="G30" t="s">
        <v>182</v>
      </c>
    </row>
    <row r="31" spans="1:9" x14ac:dyDescent="0.3">
      <c r="A31">
        <v>30</v>
      </c>
      <c r="B31">
        <v>14</v>
      </c>
      <c r="C31" t="s">
        <v>30</v>
      </c>
      <c r="D31">
        <v>2</v>
      </c>
      <c r="E31" t="s">
        <v>199</v>
      </c>
      <c r="F31">
        <v>7</v>
      </c>
      <c r="G31" t="s">
        <v>182</v>
      </c>
      <c r="H31" t="s">
        <v>193</v>
      </c>
      <c r="I31">
        <v>3.95</v>
      </c>
    </row>
    <row r="32" spans="1:9" x14ac:dyDescent="0.3">
      <c r="A32">
        <v>31</v>
      </c>
      <c r="B32">
        <v>14</v>
      </c>
      <c r="C32" t="s">
        <v>31</v>
      </c>
      <c r="D32">
        <v>2</v>
      </c>
      <c r="E32" t="s">
        <v>199</v>
      </c>
      <c r="F32">
        <v>7</v>
      </c>
      <c r="G32" t="s">
        <v>182</v>
      </c>
    </row>
    <row r="33" spans="1:9" x14ac:dyDescent="0.3">
      <c r="A33">
        <v>32</v>
      </c>
      <c r="B33">
        <v>14</v>
      </c>
      <c r="C33" t="s">
        <v>32</v>
      </c>
      <c r="D33">
        <v>2</v>
      </c>
      <c r="E33" t="s">
        <v>199</v>
      </c>
      <c r="F33">
        <v>7</v>
      </c>
      <c r="G33" t="s">
        <v>182</v>
      </c>
    </row>
    <row r="34" spans="1:9" x14ac:dyDescent="0.3">
      <c r="A34">
        <v>33</v>
      </c>
      <c r="B34">
        <v>14</v>
      </c>
      <c r="C34" t="s">
        <v>33</v>
      </c>
      <c r="D34">
        <v>2</v>
      </c>
      <c r="E34" t="s">
        <v>199</v>
      </c>
      <c r="F34">
        <v>7</v>
      </c>
      <c r="G34" t="s">
        <v>182</v>
      </c>
    </row>
    <row r="35" spans="1:9" x14ac:dyDescent="0.3">
      <c r="A35">
        <v>34</v>
      </c>
      <c r="B35">
        <v>14</v>
      </c>
      <c r="C35" t="s">
        <v>34</v>
      </c>
      <c r="D35">
        <v>2</v>
      </c>
      <c r="E35" t="s">
        <v>199</v>
      </c>
      <c r="F35">
        <v>7</v>
      </c>
      <c r="G35" t="s">
        <v>182</v>
      </c>
    </row>
    <row r="36" spans="1:9" x14ac:dyDescent="0.3">
      <c r="A36">
        <v>35</v>
      </c>
      <c r="B36">
        <v>15</v>
      </c>
      <c r="C36" t="s">
        <v>40</v>
      </c>
      <c r="D36">
        <v>2</v>
      </c>
      <c r="E36" t="s">
        <v>199</v>
      </c>
      <c r="F36">
        <v>7</v>
      </c>
      <c r="G36" t="s">
        <v>182</v>
      </c>
      <c r="H36" t="s">
        <v>192</v>
      </c>
      <c r="I36">
        <v>3.3</v>
      </c>
    </row>
    <row r="37" spans="1:9" x14ac:dyDescent="0.3">
      <c r="A37">
        <v>36</v>
      </c>
      <c r="B37">
        <v>15</v>
      </c>
      <c r="C37" t="s">
        <v>41</v>
      </c>
      <c r="D37">
        <v>2</v>
      </c>
      <c r="E37" t="s">
        <v>199</v>
      </c>
      <c r="F37">
        <v>7</v>
      </c>
      <c r="G37" t="s">
        <v>182</v>
      </c>
      <c r="H37" t="s">
        <v>195</v>
      </c>
      <c r="I37">
        <v>8.1</v>
      </c>
    </row>
    <row r="38" spans="1:9" x14ac:dyDescent="0.3">
      <c r="A38">
        <v>37</v>
      </c>
      <c r="B38">
        <v>15</v>
      </c>
      <c r="C38" t="s">
        <v>42</v>
      </c>
      <c r="D38">
        <v>2</v>
      </c>
      <c r="E38" t="s">
        <v>199</v>
      </c>
      <c r="F38">
        <v>7</v>
      </c>
      <c r="G38" t="s">
        <v>182</v>
      </c>
      <c r="H38" t="s">
        <v>190</v>
      </c>
      <c r="I38">
        <v>3.46</v>
      </c>
    </row>
    <row r="39" spans="1:9" x14ac:dyDescent="0.3">
      <c r="A39">
        <v>38</v>
      </c>
      <c r="B39">
        <v>15</v>
      </c>
      <c r="C39" t="s">
        <v>43</v>
      </c>
      <c r="D39">
        <v>2</v>
      </c>
      <c r="E39" t="s">
        <v>199</v>
      </c>
      <c r="F39">
        <v>7</v>
      </c>
      <c r="G39" t="s">
        <v>182</v>
      </c>
    </row>
    <row r="40" spans="1:9" x14ac:dyDescent="0.3">
      <c r="A40">
        <v>39</v>
      </c>
      <c r="B40">
        <v>15</v>
      </c>
      <c r="C40" t="s">
        <v>44</v>
      </c>
      <c r="D40">
        <v>2</v>
      </c>
      <c r="E40" t="s">
        <v>199</v>
      </c>
      <c r="F40">
        <v>7</v>
      </c>
      <c r="G40" t="s">
        <v>182</v>
      </c>
    </row>
    <row r="41" spans="1:9" x14ac:dyDescent="0.3">
      <c r="A41">
        <v>40</v>
      </c>
      <c r="B41">
        <v>15</v>
      </c>
      <c r="C41" t="s">
        <v>45</v>
      </c>
      <c r="D41">
        <v>2</v>
      </c>
      <c r="E41" t="s">
        <v>199</v>
      </c>
      <c r="F41">
        <v>7</v>
      </c>
      <c r="G41" t="s">
        <v>182</v>
      </c>
    </row>
    <row r="42" spans="1:9" x14ac:dyDescent="0.3">
      <c r="A42">
        <v>41</v>
      </c>
      <c r="B42">
        <v>15</v>
      </c>
      <c r="C42" t="s">
        <v>46</v>
      </c>
      <c r="D42">
        <v>2</v>
      </c>
      <c r="E42" t="s">
        <v>199</v>
      </c>
      <c r="F42">
        <v>7</v>
      </c>
      <c r="G42" t="s">
        <v>182</v>
      </c>
    </row>
    <row r="43" spans="1:9" x14ac:dyDescent="0.3">
      <c r="A43">
        <v>42</v>
      </c>
      <c r="B43">
        <v>15</v>
      </c>
      <c r="C43" t="s">
        <v>47</v>
      </c>
      <c r="D43">
        <v>2</v>
      </c>
      <c r="E43" t="s">
        <v>199</v>
      </c>
      <c r="F43">
        <v>7</v>
      </c>
      <c r="G43" t="s">
        <v>182</v>
      </c>
      <c r="H43" t="s">
        <v>191</v>
      </c>
      <c r="I43">
        <v>3.72</v>
      </c>
    </row>
    <row r="44" spans="1:9" x14ac:dyDescent="0.3">
      <c r="A44">
        <v>43</v>
      </c>
      <c r="B44">
        <v>15</v>
      </c>
      <c r="C44" t="s">
        <v>48</v>
      </c>
      <c r="D44">
        <v>2</v>
      </c>
      <c r="E44" t="s">
        <v>199</v>
      </c>
      <c r="F44">
        <v>7</v>
      </c>
      <c r="G44" t="s">
        <v>182</v>
      </c>
      <c r="H44" t="s">
        <v>192</v>
      </c>
      <c r="I44">
        <v>4.3899999999999997</v>
      </c>
    </row>
    <row r="45" spans="1:9" x14ac:dyDescent="0.3">
      <c r="A45">
        <v>44</v>
      </c>
      <c r="B45">
        <v>15</v>
      </c>
      <c r="C45" t="s">
        <v>49</v>
      </c>
      <c r="D45">
        <v>2</v>
      </c>
      <c r="E45" t="s">
        <v>199</v>
      </c>
      <c r="F45">
        <v>7</v>
      </c>
      <c r="G45" t="s">
        <v>182</v>
      </c>
    </row>
    <row r="46" spans="1:9" x14ac:dyDescent="0.3">
      <c r="A46">
        <v>45</v>
      </c>
      <c r="B46">
        <v>15</v>
      </c>
      <c r="C46" t="s">
        <v>50</v>
      </c>
      <c r="D46">
        <v>2</v>
      </c>
      <c r="E46" t="s">
        <v>199</v>
      </c>
      <c r="F46">
        <v>7</v>
      </c>
      <c r="G46" t="s">
        <v>182</v>
      </c>
    </row>
    <row r="47" spans="1:9" x14ac:dyDescent="0.3">
      <c r="A47">
        <v>46</v>
      </c>
      <c r="B47">
        <v>15</v>
      </c>
      <c r="C47" t="s">
        <v>51</v>
      </c>
      <c r="D47">
        <v>2</v>
      </c>
      <c r="E47" t="s">
        <v>199</v>
      </c>
      <c r="F47">
        <v>7</v>
      </c>
      <c r="G47" t="s">
        <v>182</v>
      </c>
    </row>
    <row r="48" spans="1:9" x14ac:dyDescent="0.3">
      <c r="A48">
        <v>47</v>
      </c>
      <c r="B48">
        <v>15</v>
      </c>
      <c r="C48" t="s">
        <v>52</v>
      </c>
      <c r="D48">
        <v>2</v>
      </c>
      <c r="E48" t="s">
        <v>199</v>
      </c>
      <c r="F48">
        <v>7</v>
      </c>
      <c r="G48" t="s">
        <v>182</v>
      </c>
      <c r="H48" t="s">
        <v>193</v>
      </c>
      <c r="I48">
        <v>3.28</v>
      </c>
    </row>
    <row r="49" spans="1:9" x14ac:dyDescent="0.3">
      <c r="A49">
        <v>48</v>
      </c>
      <c r="B49">
        <v>15</v>
      </c>
      <c r="C49" t="s">
        <v>53</v>
      </c>
      <c r="D49">
        <v>2</v>
      </c>
      <c r="E49" t="s">
        <v>199</v>
      </c>
      <c r="F49">
        <v>7</v>
      </c>
      <c r="G49" t="s">
        <v>182</v>
      </c>
      <c r="H49" t="s">
        <v>192</v>
      </c>
      <c r="I49">
        <v>4.4800000000000004</v>
      </c>
    </row>
    <row r="50" spans="1:9" x14ac:dyDescent="0.3">
      <c r="A50">
        <v>49</v>
      </c>
      <c r="B50">
        <v>15</v>
      </c>
      <c r="C50" t="s">
        <v>54</v>
      </c>
      <c r="D50">
        <v>2</v>
      </c>
      <c r="E50" t="s">
        <v>199</v>
      </c>
      <c r="F50">
        <v>7</v>
      </c>
      <c r="G50" t="s">
        <v>182</v>
      </c>
    </row>
    <row r="51" spans="1:9" x14ac:dyDescent="0.3">
      <c r="A51">
        <v>50</v>
      </c>
      <c r="B51">
        <v>15</v>
      </c>
      <c r="C51" t="s">
        <v>55</v>
      </c>
      <c r="D51">
        <v>2</v>
      </c>
      <c r="E51" t="s">
        <v>199</v>
      </c>
      <c r="F51">
        <v>7</v>
      </c>
      <c r="G51" t="s">
        <v>182</v>
      </c>
      <c r="H51" t="s">
        <v>195</v>
      </c>
      <c r="I51">
        <v>8.5</v>
      </c>
    </row>
    <row r="52" spans="1:9" x14ac:dyDescent="0.3">
      <c r="A52">
        <v>51</v>
      </c>
      <c r="B52">
        <v>15</v>
      </c>
      <c r="C52" t="s">
        <v>56</v>
      </c>
      <c r="D52">
        <v>2</v>
      </c>
      <c r="E52" t="s">
        <v>199</v>
      </c>
      <c r="F52">
        <v>7</v>
      </c>
      <c r="G52" t="s">
        <v>182</v>
      </c>
      <c r="H52" t="s">
        <v>190</v>
      </c>
      <c r="I52">
        <v>3.16</v>
      </c>
    </row>
    <row r="53" spans="1:9" x14ac:dyDescent="0.3">
      <c r="A53">
        <v>52</v>
      </c>
      <c r="B53">
        <v>15</v>
      </c>
      <c r="C53" t="s">
        <v>57</v>
      </c>
      <c r="D53">
        <v>2</v>
      </c>
      <c r="E53" t="s">
        <v>199</v>
      </c>
      <c r="F53">
        <v>7</v>
      </c>
      <c r="G53" t="s">
        <v>182</v>
      </c>
    </row>
    <row r="54" spans="1:9" x14ac:dyDescent="0.3">
      <c r="A54">
        <v>53</v>
      </c>
      <c r="B54">
        <v>15</v>
      </c>
      <c r="C54" t="s">
        <v>58</v>
      </c>
      <c r="D54">
        <v>2</v>
      </c>
      <c r="E54" t="s">
        <v>199</v>
      </c>
      <c r="F54">
        <v>7</v>
      </c>
      <c r="G54" t="s">
        <v>182</v>
      </c>
      <c r="H54" t="s">
        <v>196</v>
      </c>
      <c r="I54">
        <v>4</v>
      </c>
    </row>
    <row r="55" spans="1:9" x14ac:dyDescent="0.3">
      <c r="A55">
        <v>54</v>
      </c>
      <c r="B55">
        <v>15</v>
      </c>
      <c r="C55" t="s">
        <v>59</v>
      </c>
      <c r="D55">
        <v>2</v>
      </c>
      <c r="E55" t="s">
        <v>199</v>
      </c>
      <c r="F55">
        <v>7</v>
      </c>
      <c r="G55" t="s">
        <v>182</v>
      </c>
    </row>
    <row r="56" spans="1:9" x14ac:dyDescent="0.3">
      <c r="A56">
        <v>55</v>
      </c>
      <c r="B56">
        <v>15</v>
      </c>
      <c r="C56" t="s">
        <v>60</v>
      </c>
      <c r="D56">
        <v>2</v>
      </c>
      <c r="E56" t="s">
        <v>199</v>
      </c>
      <c r="F56">
        <v>7</v>
      </c>
      <c r="G56" t="s">
        <v>182</v>
      </c>
    </row>
    <row r="57" spans="1:9" x14ac:dyDescent="0.3">
      <c r="A57">
        <v>56</v>
      </c>
      <c r="B57">
        <v>15</v>
      </c>
      <c r="C57" t="s">
        <v>61</v>
      </c>
      <c r="D57">
        <v>2</v>
      </c>
      <c r="E57" t="s">
        <v>199</v>
      </c>
      <c r="F57">
        <v>7</v>
      </c>
      <c r="G57" t="s">
        <v>182</v>
      </c>
    </row>
    <row r="58" spans="1:9" x14ac:dyDescent="0.3">
      <c r="A58">
        <v>57</v>
      </c>
      <c r="B58">
        <v>15</v>
      </c>
      <c r="C58" t="s">
        <v>62</v>
      </c>
      <c r="D58">
        <v>2</v>
      </c>
      <c r="E58" t="s">
        <v>199</v>
      </c>
      <c r="F58">
        <v>7</v>
      </c>
      <c r="G58" t="s">
        <v>182</v>
      </c>
    </row>
    <row r="59" spans="1:9" x14ac:dyDescent="0.3">
      <c r="A59">
        <v>58</v>
      </c>
      <c r="B59">
        <v>15</v>
      </c>
      <c r="C59" t="s">
        <v>63</v>
      </c>
      <c r="D59">
        <v>2</v>
      </c>
      <c r="E59" t="s">
        <v>199</v>
      </c>
      <c r="F59">
        <v>7</v>
      </c>
      <c r="G59" t="s">
        <v>182</v>
      </c>
      <c r="H59" t="s">
        <v>194</v>
      </c>
      <c r="I59">
        <v>8.3000000000000007</v>
      </c>
    </row>
    <row r="60" spans="1:9" x14ac:dyDescent="0.3">
      <c r="A60">
        <v>59</v>
      </c>
      <c r="B60">
        <v>15</v>
      </c>
      <c r="C60" t="s">
        <v>64</v>
      </c>
      <c r="D60">
        <v>2</v>
      </c>
      <c r="E60" t="s">
        <v>199</v>
      </c>
      <c r="F60">
        <v>7</v>
      </c>
      <c r="G60" t="s">
        <v>182</v>
      </c>
    </row>
    <row r="61" spans="1:9" x14ac:dyDescent="0.3">
      <c r="A61">
        <v>60</v>
      </c>
      <c r="B61">
        <v>15</v>
      </c>
      <c r="C61" t="s">
        <v>65</v>
      </c>
      <c r="D61">
        <v>2</v>
      </c>
      <c r="E61" t="s">
        <v>199</v>
      </c>
      <c r="F61">
        <v>7</v>
      </c>
      <c r="G61" t="s">
        <v>182</v>
      </c>
    </row>
    <row r="62" spans="1:9" x14ac:dyDescent="0.3">
      <c r="A62">
        <v>61</v>
      </c>
      <c r="B62">
        <v>15</v>
      </c>
      <c r="C62" t="s">
        <v>66</v>
      </c>
      <c r="D62">
        <v>2</v>
      </c>
      <c r="E62" t="s">
        <v>199</v>
      </c>
      <c r="F62">
        <v>7</v>
      </c>
      <c r="G62" t="s">
        <v>182</v>
      </c>
    </row>
    <row r="63" spans="1:9" x14ac:dyDescent="0.3">
      <c r="A63">
        <v>62</v>
      </c>
      <c r="B63">
        <v>15</v>
      </c>
      <c r="C63" t="s">
        <v>67</v>
      </c>
      <c r="D63">
        <v>2</v>
      </c>
      <c r="E63" t="s">
        <v>199</v>
      </c>
      <c r="F63">
        <v>7</v>
      </c>
      <c r="G63" t="s">
        <v>182</v>
      </c>
    </row>
    <row r="64" spans="1:9" x14ac:dyDescent="0.3">
      <c r="A64">
        <v>63</v>
      </c>
      <c r="B64">
        <v>16</v>
      </c>
      <c r="C64" t="s">
        <v>78</v>
      </c>
      <c r="D64">
        <v>1</v>
      </c>
      <c r="E64" t="s">
        <v>198</v>
      </c>
      <c r="F64">
        <v>5</v>
      </c>
      <c r="G64" t="s">
        <v>183</v>
      </c>
    </row>
    <row r="65" spans="1:9" x14ac:dyDescent="0.3">
      <c r="A65">
        <v>64</v>
      </c>
      <c r="B65">
        <v>16</v>
      </c>
      <c r="C65" t="s">
        <v>79</v>
      </c>
      <c r="D65">
        <v>1</v>
      </c>
      <c r="E65" t="s">
        <v>198</v>
      </c>
      <c r="F65">
        <v>5</v>
      </c>
      <c r="G65" t="s">
        <v>183</v>
      </c>
      <c r="H65" t="s">
        <v>194</v>
      </c>
      <c r="I65">
        <v>3.54</v>
      </c>
    </row>
    <row r="66" spans="1:9" x14ac:dyDescent="0.3">
      <c r="A66">
        <v>65</v>
      </c>
      <c r="B66">
        <v>17</v>
      </c>
      <c r="C66" t="s">
        <v>80</v>
      </c>
      <c r="D66">
        <v>1</v>
      </c>
      <c r="E66" t="s">
        <v>198</v>
      </c>
      <c r="F66">
        <v>5</v>
      </c>
      <c r="G66" t="s">
        <v>183</v>
      </c>
    </row>
    <row r="67" spans="1:9" x14ac:dyDescent="0.3">
      <c r="A67">
        <v>66</v>
      </c>
      <c r="B67">
        <v>18</v>
      </c>
      <c r="C67" t="s">
        <v>81</v>
      </c>
      <c r="D67">
        <v>1</v>
      </c>
      <c r="E67" t="s">
        <v>198</v>
      </c>
      <c r="F67">
        <v>3</v>
      </c>
      <c r="G67" t="s">
        <v>184</v>
      </c>
    </row>
    <row r="68" spans="1:9" x14ac:dyDescent="0.3">
      <c r="A68">
        <v>67</v>
      </c>
      <c r="B68">
        <v>18</v>
      </c>
      <c r="C68" t="s">
        <v>82</v>
      </c>
      <c r="D68">
        <v>1</v>
      </c>
      <c r="E68" t="s">
        <v>198</v>
      </c>
      <c r="F68">
        <v>3</v>
      </c>
      <c r="G68" t="s">
        <v>184</v>
      </c>
      <c r="H68" t="s">
        <v>194</v>
      </c>
      <c r="I68">
        <v>3.61</v>
      </c>
    </row>
    <row r="69" spans="1:9" x14ac:dyDescent="0.3">
      <c r="A69">
        <v>68</v>
      </c>
      <c r="B69">
        <v>19</v>
      </c>
      <c r="C69" t="s">
        <v>84</v>
      </c>
      <c r="D69">
        <v>1</v>
      </c>
      <c r="E69" t="s">
        <v>198</v>
      </c>
      <c r="F69">
        <v>3</v>
      </c>
      <c r="G69" t="s">
        <v>184</v>
      </c>
    </row>
    <row r="70" spans="1:9" x14ac:dyDescent="0.3">
      <c r="A70">
        <v>69</v>
      </c>
      <c r="B70">
        <v>19</v>
      </c>
      <c r="C70" t="s">
        <v>83</v>
      </c>
      <c r="D70">
        <v>1</v>
      </c>
      <c r="E70" t="s">
        <v>198</v>
      </c>
      <c r="F70">
        <v>3</v>
      </c>
      <c r="G70" t="s">
        <v>184</v>
      </c>
      <c r="H70" t="s">
        <v>194</v>
      </c>
      <c r="I70">
        <v>6.4</v>
      </c>
    </row>
    <row r="71" spans="1:9" x14ac:dyDescent="0.3">
      <c r="A71">
        <v>70</v>
      </c>
      <c r="B71">
        <v>20</v>
      </c>
      <c r="C71" t="s">
        <v>85</v>
      </c>
      <c r="D71">
        <v>1</v>
      </c>
      <c r="E71" t="s">
        <v>198</v>
      </c>
      <c r="F71">
        <v>7</v>
      </c>
      <c r="G71" t="s">
        <v>182</v>
      </c>
    </row>
    <row r="72" spans="1:9" x14ac:dyDescent="0.3">
      <c r="A72">
        <v>71</v>
      </c>
      <c r="B72">
        <v>20</v>
      </c>
      <c r="C72" t="s">
        <v>86</v>
      </c>
      <c r="D72">
        <v>1</v>
      </c>
      <c r="E72" t="s">
        <v>198</v>
      </c>
      <c r="F72">
        <v>7</v>
      </c>
      <c r="G72" t="s">
        <v>182</v>
      </c>
      <c r="H72" t="s">
        <v>192</v>
      </c>
      <c r="I72">
        <v>4.22</v>
      </c>
    </row>
    <row r="73" spans="1:9" x14ac:dyDescent="0.3">
      <c r="A73">
        <v>72</v>
      </c>
      <c r="B73">
        <v>21</v>
      </c>
      <c r="C73" t="s">
        <v>87</v>
      </c>
      <c r="D73">
        <v>1</v>
      </c>
      <c r="E73" t="s">
        <v>198</v>
      </c>
      <c r="F73">
        <v>7</v>
      </c>
      <c r="G73" t="s">
        <v>182</v>
      </c>
    </row>
    <row r="74" spans="1:9" x14ac:dyDescent="0.3">
      <c r="A74">
        <v>73</v>
      </c>
      <c r="B74">
        <v>21</v>
      </c>
      <c r="C74" t="s">
        <v>88</v>
      </c>
      <c r="D74">
        <v>1</v>
      </c>
      <c r="E74" t="s">
        <v>198</v>
      </c>
      <c r="F74">
        <v>7</v>
      </c>
      <c r="G74" t="s">
        <v>182</v>
      </c>
      <c r="H74" t="s">
        <v>193</v>
      </c>
      <c r="I74">
        <v>3.19</v>
      </c>
    </row>
    <row r="75" spans="1:9" x14ac:dyDescent="0.3">
      <c r="A75">
        <v>74</v>
      </c>
      <c r="B75">
        <v>22</v>
      </c>
      <c r="C75" t="s">
        <v>89</v>
      </c>
      <c r="D75">
        <v>1</v>
      </c>
      <c r="E75" t="s">
        <v>198</v>
      </c>
      <c r="F75">
        <v>7</v>
      </c>
      <c r="G75" t="s">
        <v>182</v>
      </c>
    </row>
    <row r="76" spans="1:9" x14ac:dyDescent="0.3">
      <c r="A76">
        <v>75</v>
      </c>
      <c r="B76">
        <v>23</v>
      </c>
      <c r="C76" t="s">
        <v>91</v>
      </c>
      <c r="D76">
        <v>1</v>
      </c>
      <c r="E76" t="s">
        <v>198</v>
      </c>
      <c r="F76">
        <v>6</v>
      </c>
      <c r="G76" t="s">
        <v>185</v>
      </c>
    </row>
    <row r="77" spans="1:9" x14ac:dyDescent="0.3">
      <c r="A77">
        <v>76</v>
      </c>
      <c r="B77">
        <v>23</v>
      </c>
      <c r="C77" t="s">
        <v>90</v>
      </c>
      <c r="D77">
        <v>1</v>
      </c>
      <c r="E77" t="s">
        <v>198</v>
      </c>
      <c r="F77">
        <v>6</v>
      </c>
      <c r="G77" t="s">
        <v>185</v>
      </c>
      <c r="H77" t="s">
        <v>195</v>
      </c>
      <c r="I77">
        <v>8.9</v>
      </c>
    </row>
    <row r="78" spans="1:9" x14ac:dyDescent="0.3">
      <c r="A78">
        <v>77</v>
      </c>
      <c r="B78">
        <v>24</v>
      </c>
      <c r="C78" t="s">
        <v>93</v>
      </c>
      <c r="D78">
        <v>1</v>
      </c>
      <c r="E78" t="s">
        <v>198</v>
      </c>
      <c r="F78">
        <v>6</v>
      </c>
      <c r="G78" t="s">
        <v>185</v>
      </c>
    </row>
    <row r="79" spans="1:9" x14ac:dyDescent="0.3">
      <c r="A79">
        <v>78</v>
      </c>
      <c r="B79">
        <v>24</v>
      </c>
      <c r="C79" t="s">
        <v>92</v>
      </c>
      <c r="D79">
        <v>1</v>
      </c>
      <c r="E79" t="s">
        <v>198</v>
      </c>
      <c r="F79">
        <v>6</v>
      </c>
      <c r="G79" t="s">
        <v>185</v>
      </c>
      <c r="H79" t="s">
        <v>194</v>
      </c>
      <c r="I79">
        <v>4.83</v>
      </c>
    </row>
    <row r="80" spans="1:9" x14ac:dyDescent="0.3">
      <c r="A80">
        <v>79</v>
      </c>
      <c r="B80">
        <v>25</v>
      </c>
      <c r="C80" t="s">
        <v>95</v>
      </c>
      <c r="D80">
        <v>1</v>
      </c>
      <c r="E80" t="s">
        <v>198</v>
      </c>
      <c r="F80">
        <v>6</v>
      </c>
      <c r="G80" t="s">
        <v>185</v>
      </c>
    </row>
    <row r="81" spans="1:9" x14ac:dyDescent="0.3">
      <c r="A81">
        <v>80</v>
      </c>
      <c r="B81">
        <v>25</v>
      </c>
      <c r="C81" t="s">
        <v>94</v>
      </c>
      <c r="D81">
        <v>1</v>
      </c>
      <c r="E81" t="s">
        <v>198</v>
      </c>
      <c r="F81">
        <v>6</v>
      </c>
      <c r="G81" t="s">
        <v>185</v>
      </c>
      <c r="H81" t="s">
        <v>194</v>
      </c>
      <c r="I81">
        <v>4.2300000000000004</v>
      </c>
    </row>
    <row r="82" spans="1:9" x14ac:dyDescent="0.3">
      <c r="A82">
        <v>81</v>
      </c>
      <c r="B82">
        <v>15</v>
      </c>
      <c r="C82" t="s">
        <v>68</v>
      </c>
      <c r="D82">
        <v>2</v>
      </c>
      <c r="E82" t="s">
        <v>199</v>
      </c>
      <c r="F82">
        <v>7</v>
      </c>
      <c r="G82" t="s">
        <v>182</v>
      </c>
    </row>
    <row r="83" spans="1:9" x14ac:dyDescent="0.3">
      <c r="A83">
        <v>82</v>
      </c>
      <c r="B83">
        <v>15</v>
      </c>
      <c r="C83" t="s">
        <v>69</v>
      </c>
      <c r="D83">
        <v>2</v>
      </c>
      <c r="E83" t="s">
        <v>199</v>
      </c>
      <c r="F83">
        <v>7</v>
      </c>
      <c r="G83" t="s">
        <v>182</v>
      </c>
    </row>
    <row r="84" spans="1:9" x14ac:dyDescent="0.3">
      <c r="A84">
        <v>83</v>
      </c>
      <c r="B84">
        <v>15</v>
      </c>
      <c r="C84" t="s">
        <v>70</v>
      </c>
      <c r="D84">
        <v>2</v>
      </c>
      <c r="E84" t="s">
        <v>199</v>
      </c>
      <c r="F84">
        <v>7</v>
      </c>
      <c r="G84" t="s">
        <v>182</v>
      </c>
    </row>
    <row r="85" spans="1:9" x14ac:dyDescent="0.3">
      <c r="A85">
        <v>84</v>
      </c>
      <c r="B85">
        <v>26</v>
      </c>
      <c r="C85" t="s">
        <v>96</v>
      </c>
      <c r="D85">
        <v>2</v>
      </c>
      <c r="E85" t="s">
        <v>199</v>
      </c>
      <c r="F85">
        <v>7</v>
      </c>
      <c r="G85" t="s">
        <v>182</v>
      </c>
    </row>
    <row r="86" spans="1:9" x14ac:dyDescent="0.3">
      <c r="A86">
        <v>85</v>
      </c>
      <c r="B86">
        <v>26</v>
      </c>
      <c r="C86" t="s">
        <v>97</v>
      </c>
      <c r="D86">
        <v>2</v>
      </c>
      <c r="E86" t="s">
        <v>199</v>
      </c>
      <c r="F86">
        <v>7</v>
      </c>
      <c r="G86" t="s">
        <v>182</v>
      </c>
    </row>
    <row r="87" spans="1:9" x14ac:dyDescent="0.3">
      <c r="A87">
        <v>86</v>
      </c>
      <c r="B87">
        <v>26</v>
      </c>
      <c r="C87" t="s">
        <v>98</v>
      </c>
      <c r="D87">
        <v>2</v>
      </c>
      <c r="E87" t="s">
        <v>199</v>
      </c>
      <c r="F87">
        <v>7</v>
      </c>
      <c r="G87" t="s">
        <v>182</v>
      </c>
    </row>
    <row r="88" spans="1:9" x14ac:dyDescent="0.3">
      <c r="A88">
        <v>87</v>
      </c>
      <c r="B88">
        <v>26</v>
      </c>
      <c r="C88" t="s">
        <v>99</v>
      </c>
      <c r="D88">
        <v>2</v>
      </c>
      <c r="E88" t="s">
        <v>199</v>
      </c>
      <c r="F88">
        <v>7</v>
      </c>
      <c r="G88" t="s">
        <v>182</v>
      </c>
    </row>
    <row r="89" spans="1:9" x14ac:dyDescent="0.3">
      <c r="A89">
        <v>88</v>
      </c>
      <c r="B89">
        <v>26</v>
      </c>
      <c r="C89" t="s">
        <v>100</v>
      </c>
      <c r="D89">
        <v>2</v>
      </c>
      <c r="E89" t="s">
        <v>199</v>
      </c>
      <c r="F89">
        <v>7</v>
      </c>
      <c r="G89" t="s">
        <v>182</v>
      </c>
    </row>
    <row r="90" spans="1:9" x14ac:dyDescent="0.3">
      <c r="A90">
        <v>89</v>
      </c>
      <c r="B90">
        <v>26</v>
      </c>
      <c r="C90" t="s">
        <v>101</v>
      </c>
      <c r="D90">
        <v>2</v>
      </c>
      <c r="E90" t="s">
        <v>199</v>
      </c>
      <c r="F90">
        <v>7</v>
      </c>
      <c r="G90" t="s">
        <v>182</v>
      </c>
    </row>
    <row r="91" spans="1:9" x14ac:dyDescent="0.3">
      <c r="A91">
        <v>90</v>
      </c>
      <c r="B91">
        <v>26</v>
      </c>
      <c r="C91" t="s">
        <v>102</v>
      </c>
      <c r="D91">
        <v>2</v>
      </c>
      <c r="E91" t="s">
        <v>199</v>
      </c>
      <c r="F91">
        <v>7</v>
      </c>
      <c r="G91" t="s">
        <v>182</v>
      </c>
      <c r="H91" t="s">
        <v>195</v>
      </c>
      <c r="I91">
        <v>5.28</v>
      </c>
    </row>
    <row r="92" spans="1:9" x14ac:dyDescent="0.3">
      <c r="A92">
        <v>91</v>
      </c>
      <c r="B92">
        <v>26</v>
      </c>
      <c r="C92" t="s">
        <v>103</v>
      </c>
      <c r="D92">
        <v>2</v>
      </c>
      <c r="E92" t="s">
        <v>199</v>
      </c>
      <c r="F92">
        <v>7</v>
      </c>
      <c r="G92" t="s">
        <v>182</v>
      </c>
    </row>
    <row r="93" spans="1:9" x14ac:dyDescent="0.3">
      <c r="A93">
        <v>92</v>
      </c>
      <c r="B93">
        <v>26</v>
      </c>
      <c r="C93" t="s">
        <v>104</v>
      </c>
      <c r="D93">
        <v>2</v>
      </c>
      <c r="E93" t="s">
        <v>199</v>
      </c>
      <c r="F93">
        <v>7</v>
      </c>
      <c r="G93" t="s">
        <v>182</v>
      </c>
    </row>
    <row r="94" spans="1:9" x14ac:dyDescent="0.3">
      <c r="A94">
        <v>93</v>
      </c>
      <c r="B94">
        <v>26</v>
      </c>
      <c r="C94" t="s">
        <v>105</v>
      </c>
      <c r="D94">
        <v>2</v>
      </c>
      <c r="E94" t="s">
        <v>199</v>
      </c>
      <c r="F94">
        <v>7</v>
      </c>
      <c r="G94" t="s">
        <v>182</v>
      </c>
    </row>
    <row r="95" spans="1:9" x14ac:dyDescent="0.3">
      <c r="A95">
        <v>94</v>
      </c>
      <c r="B95">
        <v>26</v>
      </c>
      <c r="C95" t="s">
        <v>106</v>
      </c>
      <c r="D95">
        <v>2</v>
      </c>
      <c r="E95" t="s">
        <v>199</v>
      </c>
      <c r="F95">
        <v>7</v>
      </c>
      <c r="G95" t="s">
        <v>182</v>
      </c>
    </row>
    <row r="96" spans="1:9" x14ac:dyDescent="0.3">
      <c r="A96">
        <v>95</v>
      </c>
      <c r="B96">
        <v>26</v>
      </c>
      <c r="C96" t="s">
        <v>107</v>
      </c>
      <c r="D96">
        <v>2</v>
      </c>
      <c r="E96" t="s">
        <v>199</v>
      </c>
      <c r="F96">
        <v>7</v>
      </c>
      <c r="G96" t="s">
        <v>182</v>
      </c>
    </row>
    <row r="97" spans="1:7" x14ac:dyDescent="0.3">
      <c r="A97">
        <v>96</v>
      </c>
      <c r="B97">
        <v>26</v>
      </c>
      <c r="C97" t="s">
        <v>108</v>
      </c>
      <c r="D97">
        <v>2</v>
      </c>
      <c r="E97" t="s">
        <v>199</v>
      </c>
      <c r="F97">
        <v>7</v>
      </c>
      <c r="G97" t="s">
        <v>182</v>
      </c>
    </row>
    <row r="98" spans="1:7" x14ac:dyDescent="0.3">
      <c r="A98">
        <v>97</v>
      </c>
      <c r="B98">
        <v>27</v>
      </c>
      <c r="C98" t="s">
        <v>109</v>
      </c>
      <c r="D98">
        <v>2</v>
      </c>
      <c r="E98" t="s">
        <v>199</v>
      </c>
      <c r="F98">
        <v>7</v>
      </c>
      <c r="G98" t="s">
        <v>182</v>
      </c>
    </row>
    <row r="99" spans="1:7" x14ac:dyDescent="0.3">
      <c r="A99">
        <v>98</v>
      </c>
      <c r="B99">
        <v>27</v>
      </c>
      <c r="C99" t="s">
        <v>110</v>
      </c>
      <c r="D99">
        <v>2</v>
      </c>
      <c r="E99" t="s">
        <v>199</v>
      </c>
      <c r="F99">
        <v>7</v>
      </c>
      <c r="G99" t="s">
        <v>182</v>
      </c>
    </row>
    <row r="100" spans="1:7" x14ac:dyDescent="0.3">
      <c r="A100">
        <v>99</v>
      </c>
      <c r="B100">
        <v>27</v>
      </c>
      <c r="C100" t="s">
        <v>111</v>
      </c>
      <c r="D100">
        <v>2</v>
      </c>
      <c r="E100" t="s">
        <v>199</v>
      </c>
      <c r="F100">
        <v>7</v>
      </c>
      <c r="G100" t="s">
        <v>182</v>
      </c>
    </row>
    <row r="101" spans="1:7" x14ac:dyDescent="0.3">
      <c r="A101">
        <v>100</v>
      </c>
      <c r="B101">
        <v>27</v>
      </c>
      <c r="C101" t="s">
        <v>112</v>
      </c>
      <c r="D101">
        <v>2</v>
      </c>
      <c r="E101" t="s">
        <v>199</v>
      </c>
      <c r="F101">
        <v>7</v>
      </c>
      <c r="G101" t="s">
        <v>182</v>
      </c>
    </row>
    <row r="102" spans="1:7" x14ac:dyDescent="0.3">
      <c r="A102">
        <v>101</v>
      </c>
      <c r="B102">
        <v>27</v>
      </c>
      <c r="C102" t="s">
        <v>113</v>
      </c>
      <c r="D102">
        <v>2</v>
      </c>
      <c r="E102" t="s">
        <v>199</v>
      </c>
      <c r="F102">
        <v>7</v>
      </c>
      <c r="G102" t="s">
        <v>182</v>
      </c>
    </row>
    <row r="103" spans="1:7" x14ac:dyDescent="0.3">
      <c r="A103">
        <v>102</v>
      </c>
      <c r="B103">
        <v>14</v>
      </c>
      <c r="C103" t="s">
        <v>35</v>
      </c>
      <c r="D103">
        <v>2</v>
      </c>
      <c r="E103" t="s">
        <v>199</v>
      </c>
      <c r="F103">
        <v>7</v>
      </c>
      <c r="G103" t="s">
        <v>182</v>
      </c>
    </row>
    <row r="104" spans="1:7" x14ac:dyDescent="0.3">
      <c r="A104">
        <v>103</v>
      </c>
      <c r="B104">
        <v>14</v>
      </c>
      <c r="C104" t="s">
        <v>36</v>
      </c>
      <c r="D104">
        <v>2</v>
      </c>
      <c r="E104" t="s">
        <v>199</v>
      </c>
      <c r="F104">
        <v>7</v>
      </c>
      <c r="G104" t="s">
        <v>182</v>
      </c>
    </row>
    <row r="105" spans="1:7" x14ac:dyDescent="0.3">
      <c r="A105">
        <v>104</v>
      </c>
      <c r="B105">
        <v>14</v>
      </c>
      <c r="C105" t="s">
        <v>37</v>
      </c>
      <c r="D105">
        <v>2</v>
      </c>
      <c r="E105" t="s">
        <v>199</v>
      </c>
      <c r="F105">
        <v>7</v>
      </c>
      <c r="G105" t="s">
        <v>182</v>
      </c>
    </row>
    <row r="106" spans="1:7" x14ac:dyDescent="0.3">
      <c r="A106">
        <v>105</v>
      </c>
      <c r="B106">
        <v>28</v>
      </c>
      <c r="C106" t="s">
        <v>114</v>
      </c>
      <c r="D106">
        <v>2</v>
      </c>
      <c r="E106" t="s">
        <v>199</v>
      </c>
      <c r="F106">
        <v>7</v>
      </c>
      <c r="G106" t="s">
        <v>182</v>
      </c>
    </row>
    <row r="107" spans="1:7" x14ac:dyDescent="0.3">
      <c r="A107">
        <v>106</v>
      </c>
      <c r="B107">
        <v>28</v>
      </c>
      <c r="C107" t="s">
        <v>115</v>
      </c>
      <c r="D107">
        <v>2</v>
      </c>
      <c r="E107" t="s">
        <v>199</v>
      </c>
      <c r="F107">
        <v>7</v>
      </c>
      <c r="G107" t="s">
        <v>182</v>
      </c>
    </row>
    <row r="108" spans="1:7" x14ac:dyDescent="0.3">
      <c r="A108">
        <v>107</v>
      </c>
      <c r="B108">
        <v>28</v>
      </c>
      <c r="C108" t="s">
        <v>116</v>
      </c>
      <c r="D108">
        <v>2</v>
      </c>
      <c r="E108" t="s">
        <v>199</v>
      </c>
      <c r="F108">
        <v>7</v>
      </c>
      <c r="G108" t="s">
        <v>182</v>
      </c>
    </row>
    <row r="109" spans="1:7" x14ac:dyDescent="0.3">
      <c r="A109">
        <v>108</v>
      </c>
      <c r="B109">
        <v>28</v>
      </c>
      <c r="C109" t="s">
        <v>117</v>
      </c>
      <c r="D109">
        <v>2</v>
      </c>
      <c r="E109" t="s">
        <v>199</v>
      </c>
      <c r="F109">
        <v>7</v>
      </c>
      <c r="G109" t="s">
        <v>182</v>
      </c>
    </row>
    <row r="110" spans="1:7" x14ac:dyDescent="0.3">
      <c r="A110">
        <v>109</v>
      </c>
      <c r="B110">
        <v>28</v>
      </c>
      <c r="C110" t="s">
        <v>118</v>
      </c>
      <c r="D110">
        <v>2</v>
      </c>
      <c r="E110" t="s">
        <v>199</v>
      </c>
      <c r="F110">
        <v>7</v>
      </c>
      <c r="G110" t="s">
        <v>182</v>
      </c>
    </row>
    <row r="111" spans="1:7" x14ac:dyDescent="0.3">
      <c r="A111">
        <v>110</v>
      </c>
      <c r="B111">
        <v>28</v>
      </c>
      <c r="C111" t="s">
        <v>119</v>
      </c>
      <c r="D111">
        <v>2</v>
      </c>
      <c r="E111" t="s">
        <v>199</v>
      </c>
      <c r="F111">
        <v>7</v>
      </c>
      <c r="G111" t="s">
        <v>182</v>
      </c>
    </row>
    <row r="112" spans="1:7" x14ac:dyDescent="0.3">
      <c r="A112">
        <v>111</v>
      </c>
      <c r="B112">
        <v>28</v>
      </c>
      <c r="C112" t="s">
        <v>120</v>
      </c>
      <c r="D112">
        <v>2</v>
      </c>
      <c r="E112" t="s">
        <v>199</v>
      </c>
      <c r="F112">
        <v>7</v>
      </c>
      <c r="G112" t="s">
        <v>182</v>
      </c>
    </row>
    <row r="113" spans="1:9" x14ac:dyDescent="0.3">
      <c r="A113">
        <v>112</v>
      </c>
      <c r="B113">
        <v>28</v>
      </c>
      <c r="C113" t="s">
        <v>121</v>
      </c>
      <c r="D113">
        <v>2</v>
      </c>
      <c r="E113" t="s">
        <v>199</v>
      </c>
      <c r="F113">
        <v>7</v>
      </c>
      <c r="G113" t="s">
        <v>182</v>
      </c>
    </row>
    <row r="114" spans="1:9" x14ac:dyDescent="0.3">
      <c r="A114">
        <v>113</v>
      </c>
      <c r="B114">
        <v>28</v>
      </c>
      <c r="C114" t="s">
        <v>122</v>
      </c>
      <c r="D114">
        <v>2</v>
      </c>
      <c r="E114" t="s">
        <v>199</v>
      </c>
      <c r="F114">
        <v>7</v>
      </c>
      <c r="G114" t="s">
        <v>182</v>
      </c>
    </row>
    <row r="115" spans="1:9" x14ac:dyDescent="0.3">
      <c r="A115">
        <v>114</v>
      </c>
      <c r="B115">
        <v>28</v>
      </c>
      <c r="C115" t="s">
        <v>123</v>
      </c>
      <c r="D115">
        <v>2</v>
      </c>
      <c r="E115" t="s">
        <v>199</v>
      </c>
      <c r="F115">
        <v>7</v>
      </c>
      <c r="G115" t="s">
        <v>182</v>
      </c>
    </row>
    <row r="116" spans="1:9" x14ac:dyDescent="0.3">
      <c r="A116">
        <v>115</v>
      </c>
      <c r="B116">
        <v>29</v>
      </c>
      <c r="C116" t="s">
        <v>125</v>
      </c>
      <c r="D116">
        <v>1</v>
      </c>
      <c r="E116" t="s">
        <v>198</v>
      </c>
      <c r="F116">
        <v>9</v>
      </c>
      <c r="G116" t="s">
        <v>186</v>
      </c>
    </row>
    <row r="117" spans="1:9" x14ac:dyDescent="0.3">
      <c r="A117">
        <v>116</v>
      </c>
      <c r="B117">
        <v>29</v>
      </c>
      <c r="C117" t="s">
        <v>124</v>
      </c>
      <c r="D117">
        <v>1</v>
      </c>
      <c r="E117" t="s">
        <v>198</v>
      </c>
      <c r="F117">
        <v>9</v>
      </c>
      <c r="G117" t="s">
        <v>186</v>
      </c>
      <c r="H117" t="s">
        <v>191</v>
      </c>
      <c r="I117">
        <v>4.1500000000000004</v>
      </c>
    </row>
    <row r="118" spans="1:9" x14ac:dyDescent="0.3">
      <c r="A118">
        <v>117</v>
      </c>
      <c r="B118">
        <v>30</v>
      </c>
      <c r="C118" t="s">
        <v>126</v>
      </c>
      <c r="D118">
        <v>1</v>
      </c>
      <c r="E118" t="s">
        <v>198</v>
      </c>
      <c r="F118">
        <v>9</v>
      </c>
      <c r="G118" t="s">
        <v>186</v>
      </c>
    </row>
    <row r="119" spans="1:9" x14ac:dyDescent="0.3">
      <c r="A119">
        <v>118</v>
      </c>
      <c r="B119">
        <v>30</v>
      </c>
      <c r="C119" t="s">
        <v>127</v>
      </c>
      <c r="D119">
        <v>1</v>
      </c>
      <c r="E119" t="s">
        <v>198</v>
      </c>
      <c r="F119">
        <v>9</v>
      </c>
      <c r="G119" t="s">
        <v>186</v>
      </c>
      <c r="H119" t="s">
        <v>196</v>
      </c>
      <c r="I119">
        <v>3.43</v>
      </c>
    </row>
    <row r="120" spans="1:9" x14ac:dyDescent="0.3">
      <c r="A120">
        <v>119</v>
      </c>
      <c r="B120">
        <v>31</v>
      </c>
      <c r="C120" t="s">
        <v>128</v>
      </c>
      <c r="D120">
        <v>1</v>
      </c>
      <c r="E120" t="s">
        <v>198</v>
      </c>
      <c r="F120">
        <v>9</v>
      </c>
      <c r="G120" t="s">
        <v>186</v>
      </c>
    </row>
    <row r="121" spans="1:9" x14ac:dyDescent="0.3">
      <c r="A121">
        <v>120</v>
      </c>
      <c r="B121">
        <v>31</v>
      </c>
      <c r="C121" t="s">
        <v>129</v>
      </c>
      <c r="D121">
        <v>1</v>
      </c>
      <c r="E121" t="s">
        <v>198</v>
      </c>
      <c r="F121">
        <v>9</v>
      </c>
      <c r="G121" t="s">
        <v>186</v>
      </c>
      <c r="H121" t="s">
        <v>192</v>
      </c>
      <c r="I121">
        <v>3.74</v>
      </c>
    </row>
    <row r="122" spans="1:9" x14ac:dyDescent="0.3">
      <c r="A122">
        <v>121</v>
      </c>
      <c r="B122">
        <v>32</v>
      </c>
      <c r="C122" t="s">
        <v>131</v>
      </c>
      <c r="D122">
        <v>1</v>
      </c>
      <c r="E122" t="s">
        <v>198</v>
      </c>
      <c r="F122">
        <v>2</v>
      </c>
      <c r="G122" t="s">
        <v>187</v>
      </c>
    </row>
    <row r="123" spans="1:9" x14ac:dyDescent="0.3">
      <c r="A123">
        <v>122</v>
      </c>
      <c r="B123">
        <v>32</v>
      </c>
      <c r="C123" t="s">
        <v>130</v>
      </c>
      <c r="D123">
        <v>1</v>
      </c>
      <c r="E123" t="s">
        <v>198</v>
      </c>
      <c r="F123">
        <v>2</v>
      </c>
      <c r="G123" t="s">
        <v>187</v>
      </c>
      <c r="H123" t="s">
        <v>192</v>
      </c>
      <c r="I123">
        <v>4.53</v>
      </c>
    </row>
    <row r="124" spans="1:9" x14ac:dyDescent="0.3">
      <c r="A124">
        <v>123</v>
      </c>
      <c r="B124">
        <v>33</v>
      </c>
      <c r="C124" t="s">
        <v>132</v>
      </c>
      <c r="D124">
        <v>1</v>
      </c>
      <c r="E124" t="s">
        <v>198</v>
      </c>
      <c r="F124">
        <v>2</v>
      </c>
      <c r="G124" t="s">
        <v>187</v>
      </c>
    </row>
    <row r="125" spans="1:9" x14ac:dyDescent="0.3">
      <c r="A125">
        <v>124</v>
      </c>
      <c r="B125">
        <v>34</v>
      </c>
      <c r="C125" t="s">
        <v>134</v>
      </c>
      <c r="D125">
        <v>1</v>
      </c>
      <c r="E125" t="s">
        <v>198</v>
      </c>
      <c r="F125">
        <v>2</v>
      </c>
      <c r="G125" t="s">
        <v>187</v>
      </c>
    </row>
    <row r="126" spans="1:9" x14ac:dyDescent="0.3">
      <c r="A126">
        <v>125</v>
      </c>
      <c r="B126">
        <v>34</v>
      </c>
      <c r="C126" t="s">
        <v>133</v>
      </c>
      <c r="D126">
        <v>1</v>
      </c>
      <c r="E126" t="s">
        <v>198</v>
      </c>
      <c r="F126">
        <v>2</v>
      </c>
      <c r="G126" t="s">
        <v>187</v>
      </c>
      <c r="H126" t="s">
        <v>192</v>
      </c>
      <c r="I126">
        <v>5.66</v>
      </c>
    </row>
    <row r="127" spans="1:9" x14ac:dyDescent="0.3">
      <c r="A127">
        <v>126</v>
      </c>
      <c r="B127">
        <v>35</v>
      </c>
      <c r="C127" t="s">
        <v>136</v>
      </c>
      <c r="D127">
        <v>1</v>
      </c>
      <c r="E127" t="s">
        <v>198</v>
      </c>
      <c r="F127">
        <v>4</v>
      </c>
      <c r="G127" t="s">
        <v>188</v>
      </c>
    </row>
    <row r="128" spans="1:9" x14ac:dyDescent="0.3">
      <c r="A128">
        <v>127</v>
      </c>
      <c r="B128">
        <v>35</v>
      </c>
      <c r="C128" t="s">
        <v>135</v>
      </c>
      <c r="D128">
        <v>1</v>
      </c>
      <c r="E128" t="s">
        <v>198</v>
      </c>
      <c r="F128">
        <v>4</v>
      </c>
      <c r="G128" t="s">
        <v>188</v>
      </c>
      <c r="H128" t="s">
        <v>195</v>
      </c>
      <c r="I128">
        <v>7.2</v>
      </c>
    </row>
    <row r="129" spans="1:9" x14ac:dyDescent="0.3">
      <c r="A129">
        <v>128</v>
      </c>
      <c r="B129">
        <v>15</v>
      </c>
      <c r="C129" t="s">
        <v>71</v>
      </c>
      <c r="D129">
        <v>2</v>
      </c>
      <c r="E129" t="s">
        <v>199</v>
      </c>
      <c r="F129">
        <v>7</v>
      </c>
      <c r="G129" t="s">
        <v>182</v>
      </c>
    </row>
    <row r="130" spans="1:9" x14ac:dyDescent="0.3">
      <c r="A130">
        <v>129</v>
      </c>
      <c r="B130">
        <v>15</v>
      </c>
      <c r="C130" t="s">
        <v>72</v>
      </c>
      <c r="D130">
        <v>2</v>
      </c>
      <c r="E130" t="s">
        <v>199</v>
      </c>
      <c r="F130">
        <v>7</v>
      </c>
      <c r="G130" t="s">
        <v>182</v>
      </c>
    </row>
    <row r="131" spans="1:9" x14ac:dyDescent="0.3">
      <c r="A131">
        <v>130</v>
      </c>
      <c r="B131">
        <v>15</v>
      </c>
      <c r="C131" t="s">
        <v>73</v>
      </c>
      <c r="D131">
        <v>2</v>
      </c>
      <c r="E131" t="s">
        <v>199</v>
      </c>
      <c r="F131">
        <v>7</v>
      </c>
      <c r="G131" t="s">
        <v>182</v>
      </c>
    </row>
    <row r="132" spans="1:9" x14ac:dyDescent="0.3">
      <c r="A132">
        <v>131</v>
      </c>
      <c r="B132">
        <v>15</v>
      </c>
      <c r="C132" t="s">
        <v>74</v>
      </c>
      <c r="D132">
        <v>2</v>
      </c>
      <c r="E132" t="s">
        <v>199</v>
      </c>
      <c r="F132">
        <v>7</v>
      </c>
      <c r="G132" t="s">
        <v>182</v>
      </c>
    </row>
    <row r="133" spans="1:9" x14ac:dyDescent="0.3">
      <c r="A133">
        <v>132</v>
      </c>
      <c r="B133">
        <v>15</v>
      </c>
      <c r="C133" t="s">
        <v>75</v>
      </c>
      <c r="D133">
        <v>2</v>
      </c>
      <c r="E133" t="s">
        <v>199</v>
      </c>
      <c r="F133">
        <v>7</v>
      </c>
      <c r="G133" t="s">
        <v>182</v>
      </c>
    </row>
    <row r="134" spans="1:9" x14ac:dyDescent="0.3">
      <c r="A134">
        <v>133</v>
      </c>
      <c r="B134">
        <v>14</v>
      </c>
      <c r="C134" t="s">
        <v>38</v>
      </c>
      <c r="D134">
        <v>2</v>
      </c>
      <c r="E134" t="s">
        <v>199</v>
      </c>
      <c r="F134">
        <v>7</v>
      </c>
      <c r="G134" t="s">
        <v>182</v>
      </c>
    </row>
    <row r="135" spans="1:9" x14ac:dyDescent="0.3">
      <c r="A135">
        <v>134</v>
      </c>
      <c r="B135">
        <v>14</v>
      </c>
      <c r="C135" t="s">
        <v>39</v>
      </c>
      <c r="D135">
        <v>2</v>
      </c>
      <c r="E135" t="s">
        <v>199</v>
      </c>
      <c r="F135">
        <v>7</v>
      </c>
      <c r="G135" t="s">
        <v>182</v>
      </c>
    </row>
    <row r="136" spans="1:9" x14ac:dyDescent="0.3">
      <c r="A136">
        <v>135</v>
      </c>
      <c r="B136">
        <v>36</v>
      </c>
      <c r="C136" t="s">
        <v>137</v>
      </c>
      <c r="D136">
        <v>2</v>
      </c>
      <c r="E136" t="s">
        <v>199</v>
      </c>
      <c r="F136">
        <v>7</v>
      </c>
      <c r="G136" t="s">
        <v>182</v>
      </c>
    </row>
    <row r="137" spans="1:9" x14ac:dyDescent="0.3">
      <c r="A137">
        <v>136</v>
      </c>
      <c r="B137">
        <v>36</v>
      </c>
      <c r="C137" t="s">
        <v>138</v>
      </c>
      <c r="D137">
        <v>2</v>
      </c>
      <c r="E137" t="s">
        <v>199</v>
      </c>
      <c r="F137">
        <v>7</v>
      </c>
      <c r="G137" t="s">
        <v>182</v>
      </c>
      <c r="H137" t="s">
        <v>190</v>
      </c>
      <c r="I137">
        <v>2.4900000000000002</v>
      </c>
    </row>
    <row r="138" spans="1:9" x14ac:dyDescent="0.3">
      <c r="A138">
        <v>137</v>
      </c>
      <c r="B138">
        <v>36</v>
      </c>
      <c r="C138" t="s">
        <v>139</v>
      </c>
      <c r="D138">
        <v>2</v>
      </c>
      <c r="E138" t="s">
        <v>199</v>
      </c>
      <c r="F138">
        <v>7</v>
      </c>
      <c r="G138" t="s">
        <v>182</v>
      </c>
    </row>
    <row r="139" spans="1:9" x14ac:dyDescent="0.3">
      <c r="A139">
        <v>138</v>
      </c>
      <c r="B139">
        <v>36</v>
      </c>
      <c r="C139" t="s">
        <v>140</v>
      </c>
      <c r="D139">
        <v>2</v>
      </c>
      <c r="E139" t="s">
        <v>199</v>
      </c>
      <c r="F139">
        <v>7</v>
      </c>
      <c r="G139" t="s">
        <v>182</v>
      </c>
      <c r="H139" t="s">
        <v>193</v>
      </c>
      <c r="I139">
        <v>3.67</v>
      </c>
    </row>
    <row r="140" spans="1:9" x14ac:dyDescent="0.3">
      <c r="A140">
        <v>139</v>
      </c>
      <c r="B140">
        <v>36</v>
      </c>
      <c r="C140" t="s">
        <v>141</v>
      </c>
      <c r="D140">
        <v>2</v>
      </c>
      <c r="E140" t="s">
        <v>199</v>
      </c>
      <c r="F140">
        <v>7</v>
      </c>
      <c r="G140" t="s">
        <v>182</v>
      </c>
    </row>
    <row r="141" spans="1:9" x14ac:dyDescent="0.3">
      <c r="A141">
        <v>140</v>
      </c>
      <c r="B141">
        <v>8</v>
      </c>
      <c r="C141" t="s">
        <v>16</v>
      </c>
      <c r="D141">
        <v>1</v>
      </c>
      <c r="E141" t="s">
        <v>198</v>
      </c>
      <c r="F141">
        <v>11</v>
      </c>
      <c r="G141" t="s">
        <v>181</v>
      </c>
      <c r="H141" t="s">
        <v>194</v>
      </c>
      <c r="I141">
        <v>3.91</v>
      </c>
    </row>
    <row r="142" spans="1:9" x14ac:dyDescent="0.3">
      <c r="A142">
        <v>141</v>
      </c>
      <c r="B142">
        <v>37</v>
      </c>
      <c r="C142" t="s">
        <v>143</v>
      </c>
      <c r="D142">
        <v>1</v>
      </c>
      <c r="E142" t="s">
        <v>198</v>
      </c>
      <c r="F142">
        <v>11</v>
      </c>
      <c r="G142" t="s">
        <v>181</v>
      </c>
    </row>
    <row r="143" spans="1:9" x14ac:dyDescent="0.3">
      <c r="A143">
        <v>142</v>
      </c>
      <c r="B143">
        <v>37</v>
      </c>
      <c r="C143" t="s">
        <v>142</v>
      </c>
      <c r="D143">
        <v>1</v>
      </c>
      <c r="E143" t="s">
        <v>198</v>
      </c>
      <c r="F143">
        <v>11</v>
      </c>
      <c r="G143" t="s">
        <v>181</v>
      </c>
      <c r="H143" t="s">
        <v>192</v>
      </c>
      <c r="I143">
        <v>5.19</v>
      </c>
    </row>
    <row r="144" spans="1:9" x14ac:dyDescent="0.3">
      <c r="A144">
        <v>143</v>
      </c>
      <c r="B144">
        <v>38</v>
      </c>
      <c r="C144" t="s">
        <v>145</v>
      </c>
      <c r="D144">
        <v>1</v>
      </c>
      <c r="E144" t="s">
        <v>198</v>
      </c>
      <c r="F144">
        <v>11</v>
      </c>
      <c r="G144" t="s">
        <v>181</v>
      </c>
    </row>
    <row r="145" spans="1:9" x14ac:dyDescent="0.3">
      <c r="A145">
        <v>144</v>
      </c>
      <c r="B145">
        <v>38</v>
      </c>
      <c r="C145" t="s">
        <v>144</v>
      </c>
      <c r="D145">
        <v>1</v>
      </c>
      <c r="E145" t="s">
        <v>198</v>
      </c>
      <c r="F145">
        <v>11</v>
      </c>
      <c r="G145" t="s">
        <v>181</v>
      </c>
      <c r="H145" t="s">
        <v>192</v>
      </c>
      <c r="I145">
        <v>4.99</v>
      </c>
    </row>
    <row r="146" spans="1:9" x14ac:dyDescent="0.3">
      <c r="A146">
        <v>145</v>
      </c>
      <c r="B146">
        <v>15</v>
      </c>
      <c r="C146" t="s">
        <v>76</v>
      </c>
      <c r="D146">
        <v>2</v>
      </c>
      <c r="E146" t="s">
        <v>199</v>
      </c>
      <c r="F146">
        <v>7</v>
      </c>
      <c r="G146" t="s">
        <v>182</v>
      </c>
      <c r="H146" t="s">
        <v>195</v>
      </c>
      <c r="I146">
        <v>9.6</v>
      </c>
    </row>
    <row r="147" spans="1:9" x14ac:dyDescent="0.3">
      <c r="A147">
        <v>146</v>
      </c>
      <c r="B147">
        <v>15</v>
      </c>
      <c r="C147" t="s">
        <v>77</v>
      </c>
      <c r="D147">
        <v>2</v>
      </c>
      <c r="E147" t="s">
        <v>199</v>
      </c>
      <c r="F147">
        <v>7</v>
      </c>
      <c r="G147" t="s">
        <v>182</v>
      </c>
      <c r="H147" t="s">
        <v>192</v>
      </c>
      <c r="I147">
        <v>4.8600000000000003</v>
      </c>
    </row>
    <row r="148" spans="1:9" x14ac:dyDescent="0.3">
      <c r="A148">
        <v>147</v>
      </c>
      <c r="B148">
        <v>39</v>
      </c>
      <c r="C148" t="s">
        <v>146</v>
      </c>
      <c r="D148">
        <v>2</v>
      </c>
      <c r="E148" t="s">
        <v>199</v>
      </c>
      <c r="F148">
        <v>7</v>
      </c>
      <c r="G148" t="s">
        <v>182</v>
      </c>
    </row>
    <row r="149" spans="1:9" x14ac:dyDescent="0.3">
      <c r="A149">
        <v>148</v>
      </c>
      <c r="B149">
        <v>39</v>
      </c>
      <c r="C149" t="s">
        <v>147</v>
      </c>
      <c r="D149">
        <v>2</v>
      </c>
      <c r="E149" t="s">
        <v>199</v>
      </c>
      <c r="F149">
        <v>7</v>
      </c>
      <c r="G149" t="s">
        <v>182</v>
      </c>
    </row>
    <row r="150" spans="1:9" x14ac:dyDescent="0.3">
      <c r="A150">
        <v>149</v>
      </c>
      <c r="B150">
        <v>39</v>
      </c>
      <c r="C150" t="s">
        <v>148</v>
      </c>
      <c r="D150">
        <v>2</v>
      </c>
      <c r="E150" t="s">
        <v>199</v>
      </c>
      <c r="F150">
        <v>7</v>
      </c>
      <c r="G150" t="s">
        <v>182</v>
      </c>
      <c r="H150" t="s">
        <v>190</v>
      </c>
      <c r="I150">
        <v>2.74</v>
      </c>
    </row>
    <row r="151" spans="1:9" x14ac:dyDescent="0.3">
      <c r="A151">
        <v>150</v>
      </c>
      <c r="B151">
        <v>39</v>
      </c>
      <c r="C151" t="s">
        <v>149</v>
      </c>
      <c r="D151">
        <v>2</v>
      </c>
      <c r="E151" t="s">
        <v>199</v>
      </c>
      <c r="F151">
        <v>7</v>
      </c>
      <c r="G151" t="s">
        <v>182</v>
      </c>
    </row>
    <row r="152" spans="1:9" x14ac:dyDescent="0.3">
      <c r="A152">
        <v>151</v>
      </c>
      <c r="B152">
        <v>39</v>
      </c>
      <c r="C152" t="s">
        <v>150</v>
      </c>
      <c r="D152">
        <v>2</v>
      </c>
      <c r="E152" t="s">
        <v>199</v>
      </c>
      <c r="F152">
        <v>7</v>
      </c>
      <c r="G152" t="s">
        <v>182</v>
      </c>
      <c r="H152" t="s">
        <v>193</v>
      </c>
      <c r="I152">
        <v>3.79</v>
      </c>
    </row>
    <row r="153" spans="1:9" x14ac:dyDescent="0.3">
      <c r="A153">
        <v>152</v>
      </c>
      <c r="B153">
        <v>39</v>
      </c>
      <c r="C153" t="s">
        <v>151</v>
      </c>
      <c r="D153">
        <v>2</v>
      </c>
      <c r="E153" t="s">
        <v>199</v>
      </c>
      <c r="F153">
        <v>7</v>
      </c>
      <c r="G153" t="s">
        <v>182</v>
      </c>
    </row>
    <row r="154" spans="1:9" x14ac:dyDescent="0.3">
      <c r="A154">
        <v>153</v>
      </c>
      <c r="B154">
        <v>39</v>
      </c>
      <c r="C154" t="s">
        <v>152</v>
      </c>
      <c r="D154">
        <v>2</v>
      </c>
      <c r="E154" t="s">
        <v>199</v>
      </c>
      <c r="F154">
        <v>7</v>
      </c>
      <c r="G154" t="s">
        <v>182</v>
      </c>
    </row>
    <row r="155" spans="1:9" x14ac:dyDescent="0.3">
      <c r="A155">
        <v>154</v>
      </c>
      <c r="B155">
        <v>39</v>
      </c>
      <c r="C155" t="s">
        <v>153</v>
      </c>
      <c r="D155">
        <v>2</v>
      </c>
      <c r="E155" t="s">
        <v>199</v>
      </c>
      <c r="F155">
        <v>7</v>
      </c>
      <c r="G155" t="s">
        <v>182</v>
      </c>
    </row>
    <row r="156" spans="1:9" x14ac:dyDescent="0.3">
      <c r="A156">
        <v>155</v>
      </c>
      <c r="B156">
        <v>39</v>
      </c>
      <c r="C156" t="s">
        <v>154</v>
      </c>
      <c r="D156">
        <v>2</v>
      </c>
      <c r="E156" t="s">
        <v>199</v>
      </c>
      <c r="F156">
        <v>7</v>
      </c>
      <c r="G156" t="s">
        <v>182</v>
      </c>
    </row>
    <row r="157" spans="1:9" x14ac:dyDescent="0.3">
      <c r="A157">
        <v>156</v>
      </c>
      <c r="B157">
        <v>39</v>
      </c>
      <c r="C157" t="s">
        <v>155</v>
      </c>
      <c r="D157">
        <v>2</v>
      </c>
      <c r="E157" t="s">
        <v>199</v>
      </c>
      <c r="F157">
        <v>7</v>
      </c>
      <c r="G157" t="s">
        <v>182</v>
      </c>
    </row>
    <row r="158" spans="1:9" x14ac:dyDescent="0.3">
      <c r="A158">
        <v>157</v>
      </c>
      <c r="B158">
        <v>39</v>
      </c>
      <c r="C158" t="s">
        <v>156</v>
      </c>
      <c r="D158">
        <v>2</v>
      </c>
      <c r="E158" t="s">
        <v>199</v>
      </c>
      <c r="F158">
        <v>7</v>
      </c>
      <c r="G158" t="s">
        <v>182</v>
      </c>
    </row>
    <row r="159" spans="1:9" x14ac:dyDescent="0.3">
      <c r="A159">
        <v>158</v>
      </c>
      <c r="B159">
        <v>39</v>
      </c>
      <c r="C159" t="s">
        <v>157</v>
      </c>
      <c r="D159">
        <v>2</v>
      </c>
      <c r="E159" t="s">
        <v>199</v>
      </c>
      <c r="F159">
        <v>7</v>
      </c>
      <c r="G159" t="s">
        <v>182</v>
      </c>
      <c r="H159" t="s">
        <v>191</v>
      </c>
      <c r="I159">
        <v>4.8099999999999996</v>
      </c>
    </row>
    <row r="160" spans="1:9" x14ac:dyDescent="0.3">
      <c r="A160">
        <v>159</v>
      </c>
      <c r="B160">
        <v>39</v>
      </c>
      <c r="C160" t="s">
        <v>158</v>
      </c>
      <c r="D160">
        <v>2</v>
      </c>
      <c r="E160" t="s">
        <v>199</v>
      </c>
      <c r="F160">
        <v>7</v>
      </c>
      <c r="G160" t="s">
        <v>182</v>
      </c>
    </row>
    <row r="161" spans="1:9" x14ac:dyDescent="0.3">
      <c r="A161">
        <v>160</v>
      </c>
      <c r="B161">
        <v>39</v>
      </c>
      <c r="C161" t="s">
        <v>159</v>
      </c>
      <c r="D161">
        <v>2</v>
      </c>
      <c r="E161" t="s">
        <v>199</v>
      </c>
      <c r="F161">
        <v>7</v>
      </c>
      <c r="G161" t="s">
        <v>182</v>
      </c>
    </row>
    <row r="162" spans="1:9" x14ac:dyDescent="0.3">
      <c r="A162">
        <v>161</v>
      </c>
      <c r="B162">
        <v>39</v>
      </c>
      <c r="C162" t="s">
        <v>160</v>
      </c>
      <c r="D162">
        <v>2</v>
      </c>
      <c r="E162" t="s">
        <v>199</v>
      </c>
      <c r="F162">
        <v>7</v>
      </c>
      <c r="G162" t="s">
        <v>182</v>
      </c>
      <c r="H162" t="s">
        <v>195</v>
      </c>
      <c r="I162">
        <v>6.6</v>
      </c>
    </row>
    <row r="163" spans="1:9" x14ac:dyDescent="0.3">
      <c r="A163">
        <v>162</v>
      </c>
      <c r="B163">
        <v>39</v>
      </c>
      <c r="C163" t="s">
        <v>161</v>
      </c>
      <c r="D163">
        <v>2</v>
      </c>
      <c r="E163" t="s">
        <v>199</v>
      </c>
      <c r="F163">
        <v>7</v>
      </c>
      <c r="G163" t="s">
        <v>182</v>
      </c>
    </row>
    <row r="164" spans="1:9" x14ac:dyDescent="0.3">
      <c r="A164">
        <v>163</v>
      </c>
      <c r="B164">
        <v>39</v>
      </c>
      <c r="C164" t="s">
        <v>162</v>
      </c>
      <c r="D164">
        <v>2</v>
      </c>
      <c r="E164" t="s">
        <v>199</v>
      </c>
      <c r="F164">
        <v>7</v>
      </c>
      <c r="G164" t="s">
        <v>182</v>
      </c>
    </row>
    <row r="165" spans="1:9" x14ac:dyDescent="0.3">
      <c r="A165">
        <v>164</v>
      </c>
      <c r="B165">
        <v>39</v>
      </c>
      <c r="C165" t="s">
        <v>163</v>
      </c>
      <c r="D165">
        <v>2</v>
      </c>
      <c r="E165" t="s">
        <v>199</v>
      </c>
      <c r="F165">
        <v>7</v>
      </c>
      <c r="G165" t="s">
        <v>182</v>
      </c>
      <c r="H165" t="s">
        <v>191</v>
      </c>
      <c r="I165">
        <v>5.87</v>
      </c>
    </row>
    <row r="166" spans="1:9" x14ac:dyDescent="0.3">
      <c r="A166">
        <v>165</v>
      </c>
      <c r="B166">
        <v>39</v>
      </c>
      <c r="C166" t="s">
        <v>164</v>
      </c>
      <c r="D166">
        <v>2</v>
      </c>
      <c r="E166" t="s">
        <v>199</v>
      </c>
      <c r="F166">
        <v>7</v>
      </c>
      <c r="G166" t="s">
        <v>182</v>
      </c>
    </row>
    <row r="167" spans="1:9" x14ac:dyDescent="0.3">
      <c r="A167">
        <v>166</v>
      </c>
      <c r="B167">
        <v>39</v>
      </c>
      <c r="C167" t="s">
        <v>165</v>
      </c>
      <c r="D167">
        <v>2</v>
      </c>
      <c r="E167" t="s">
        <v>199</v>
      </c>
      <c r="F167">
        <v>7</v>
      </c>
      <c r="G167" t="s">
        <v>182</v>
      </c>
    </row>
    <row r="168" spans="1:9" x14ac:dyDescent="0.3">
      <c r="A168">
        <v>167</v>
      </c>
      <c r="B168">
        <v>39</v>
      </c>
      <c r="C168" t="s">
        <v>166</v>
      </c>
      <c r="D168">
        <v>2</v>
      </c>
      <c r="E168" t="s">
        <v>199</v>
      </c>
      <c r="F168">
        <v>7</v>
      </c>
      <c r="G168" t="s">
        <v>182</v>
      </c>
      <c r="H168" t="s">
        <v>193</v>
      </c>
      <c r="I168">
        <v>4.2300000000000004</v>
      </c>
    </row>
    <row r="169" spans="1:9" x14ac:dyDescent="0.3">
      <c r="A169">
        <v>168</v>
      </c>
      <c r="B169">
        <v>39</v>
      </c>
      <c r="C169" t="s">
        <v>167</v>
      </c>
      <c r="D169">
        <v>2</v>
      </c>
      <c r="E169" t="s">
        <v>199</v>
      </c>
      <c r="F169">
        <v>7</v>
      </c>
      <c r="G169" t="s">
        <v>182</v>
      </c>
      <c r="H169" t="s">
        <v>190</v>
      </c>
      <c r="I169">
        <v>3.02</v>
      </c>
    </row>
    <row r="170" spans="1:9" x14ac:dyDescent="0.3">
      <c r="A170">
        <v>169</v>
      </c>
      <c r="B170">
        <v>39</v>
      </c>
      <c r="C170" t="s">
        <v>168</v>
      </c>
      <c r="D170">
        <v>2</v>
      </c>
      <c r="E170" t="s">
        <v>199</v>
      </c>
      <c r="F170">
        <v>7</v>
      </c>
      <c r="G170" t="s">
        <v>182</v>
      </c>
      <c r="H170" t="s">
        <v>194</v>
      </c>
      <c r="I170">
        <v>7.3</v>
      </c>
    </row>
    <row r="171" spans="1:9" x14ac:dyDescent="0.3">
      <c r="A171">
        <v>170</v>
      </c>
      <c r="B171">
        <v>39</v>
      </c>
      <c r="C171" t="s">
        <v>169</v>
      </c>
      <c r="D171">
        <v>2</v>
      </c>
      <c r="E171" t="s">
        <v>199</v>
      </c>
      <c r="F171">
        <v>7</v>
      </c>
      <c r="G171" t="s">
        <v>182</v>
      </c>
    </row>
    <row r="172" spans="1:9" x14ac:dyDescent="0.3">
      <c r="A172">
        <v>171</v>
      </c>
      <c r="B172">
        <v>39</v>
      </c>
      <c r="C172" t="s">
        <v>170</v>
      </c>
      <c r="D172">
        <v>2</v>
      </c>
      <c r="E172" t="s">
        <v>199</v>
      </c>
      <c r="F172">
        <v>7</v>
      </c>
      <c r="G172" t="s">
        <v>182</v>
      </c>
    </row>
    <row r="173" spans="1:9" x14ac:dyDescent="0.3">
      <c r="A173">
        <v>172</v>
      </c>
      <c r="B173">
        <v>39</v>
      </c>
      <c r="C173" t="s">
        <v>171</v>
      </c>
      <c r="D173">
        <v>2</v>
      </c>
      <c r="E173" t="s">
        <v>199</v>
      </c>
      <c r="F173">
        <v>7</v>
      </c>
      <c r="G173" t="s">
        <v>182</v>
      </c>
    </row>
    <row r="174" spans="1:9" x14ac:dyDescent="0.3">
      <c r="A174">
        <v>173</v>
      </c>
      <c r="B174">
        <v>39</v>
      </c>
      <c r="C174" t="s">
        <v>172</v>
      </c>
      <c r="D174">
        <v>2</v>
      </c>
      <c r="E174" t="s">
        <v>199</v>
      </c>
      <c r="F174">
        <v>7</v>
      </c>
      <c r="G174" t="s">
        <v>182</v>
      </c>
      <c r="H174" t="s">
        <v>191</v>
      </c>
      <c r="I174">
        <v>4.7</v>
      </c>
    </row>
    <row r="175" spans="1:9" x14ac:dyDescent="0.3">
      <c r="A175">
        <v>174</v>
      </c>
      <c r="B175">
        <v>39</v>
      </c>
      <c r="C175" t="s">
        <v>173</v>
      </c>
      <c r="D175">
        <v>2</v>
      </c>
      <c r="E175" t="s">
        <v>199</v>
      </c>
      <c r="F175">
        <v>7</v>
      </c>
      <c r="G175" t="s">
        <v>182</v>
      </c>
    </row>
    <row r="176" spans="1:9" x14ac:dyDescent="0.3">
      <c r="A176">
        <v>175</v>
      </c>
      <c r="B176">
        <v>39</v>
      </c>
      <c r="C176" t="s">
        <v>174</v>
      </c>
      <c r="D176">
        <v>2</v>
      </c>
      <c r="E176" t="s">
        <v>199</v>
      </c>
      <c r="F176">
        <v>7</v>
      </c>
      <c r="G176" t="s">
        <v>182</v>
      </c>
    </row>
    <row r="177" spans="1:7" x14ac:dyDescent="0.3">
      <c r="A177">
        <v>176</v>
      </c>
      <c r="B177">
        <v>39</v>
      </c>
      <c r="C177" t="s">
        <v>175</v>
      </c>
      <c r="D177">
        <v>2</v>
      </c>
      <c r="E177" t="s">
        <v>199</v>
      </c>
      <c r="F177">
        <v>7</v>
      </c>
      <c r="G177" t="s">
        <v>182</v>
      </c>
    </row>
    <row r="178" spans="1:7" x14ac:dyDescent="0.3">
      <c r="A178">
        <v>177</v>
      </c>
      <c r="B178">
        <v>39</v>
      </c>
      <c r="C178" t="s">
        <v>176</v>
      </c>
      <c r="D178">
        <v>2</v>
      </c>
      <c r="E178" t="s">
        <v>199</v>
      </c>
      <c r="F178">
        <v>7</v>
      </c>
      <c r="G178" t="s">
        <v>182</v>
      </c>
    </row>
    <row r="179" spans="1:7" x14ac:dyDescent="0.3">
      <c r="A179">
        <v>178</v>
      </c>
      <c r="B179">
        <v>39</v>
      </c>
      <c r="C179" t="s">
        <v>177</v>
      </c>
      <c r="D179">
        <v>2</v>
      </c>
      <c r="E179" t="s">
        <v>199</v>
      </c>
      <c r="F179">
        <v>7</v>
      </c>
      <c r="G179" t="s">
        <v>182</v>
      </c>
    </row>
  </sheetData>
  <autoFilter ref="A1:I179" xr:uid="{00000000-0001-0000-0000-000000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501D4-DB5D-463D-A729-26D2F2FD5E62}">
  <dimension ref="A1:G20"/>
  <sheetViews>
    <sheetView workbookViewId="0">
      <selection activeCell="J17" sqref="J17"/>
    </sheetView>
  </sheetViews>
  <sheetFormatPr defaultRowHeight="14.4" x14ac:dyDescent="0.3"/>
  <cols>
    <col min="1" max="1" width="10.21875" customWidth="1"/>
    <col min="2" max="3" width="24.44140625" customWidth="1"/>
    <col min="4" max="4" width="10.88671875" customWidth="1"/>
    <col min="5" max="5" width="16.33203125" bestFit="1" customWidth="1"/>
    <col min="6" max="6" width="20.44140625" customWidth="1"/>
    <col min="7" max="7" width="24.5546875" customWidth="1"/>
  </cols>
  <sheetData>
    <row r="1" spans="1:7" s="5" customFormat="1" x14ac:dyDescent="0.3">
      <c r="A1" s="4" t="s">
        <v>216</v>
      </c>
      <c r="B1" s="4" t="s">
        <v>217</v>
      </c>
      <c r="C1" s="4" t="s">
        <v>218</v>
      </c>
      <c r="D1" s="4" t="s">
        <v>219</v>
      </c>
      <c r="E1" s="4" t="s">
        <v>220</v>
      </c>
      <c r="F1" s="4" t="s">
        <v>221</v>
      </c>
    </row>
    <row r="2" spans="1:7" x14ac:dyDescent="0.3">
      <c r="A2" s="14" t="s">
        <v>231</v>
      </c>
      <c r="B2" s="11" t="s">
        <v>189</v>
      </c>
      <c r="C2" s="3" t="s">
        <v>222</v>
      </c>
      <c r="D2" s="3" t="s">
        <v>223</v>
      </c>
      <c r="E2" s="3"/>
      <c r="F2" s="3"/>
    </row>
    <row r="3" spans="1:7" x14ac:dyDescent="0.3">
      <c r="A3" s="14"/>
      <c r="B3" s="11" t="s">
        <v>200</v>
      </c>
      <c r="D3" s="3" t="s">
        <v>223</v>
      </c>
    </row>
    <row r="4" spans="1:7" x14ac:dyDescent="0.3">
      <c r="A4" s="14"/>
      <c r="B4" s="11" t="s">
        <v>201</v>
      </c>
      <c r="D4" t="s">
        <v>224</v>
      </c>
    </row>
    <row r="5" spans="1:7" x14ac:dyDescent="0.3">
      <c r="A5" s="14"/>
      <c r="B5" s="11" t="s">
        <v>197</v>
      </c>
      <c r="D5" t="s">
        <v>223</v>
      </c>
    </row>
    <row r="6" spans="1:7" x14ac:dyDescent="0.3">
      <c r="A6" s="14"/>
      <c r="B6" s="11" t="s">
        <v>202</v>
      </c>
      <c r="D6" t="s">
        <v>224</v>
      </c>
    </row>
    <row r="7" spans="1:7" x14ac:dyDescent="0.3">
      <c r="A7" s="14"/>
      <c r="B7" s="11" t="s">
        <v>203</v>
      </c>
      <c r="D7" t="s">
        <v>223</v>
      </c>
    </row>
    <row r="8" spans="1:7" x14ac:dyDescent="0.3">
      <c r="A8" s="14"/>
      <c r="B8" s="11" t="s">
        <v>204</v>
      </c>
      <c r="D8" t="s">
        <v>224</v>
      </c>
    </row>
    <row r="9" spans="1:7" x14ac:dyDescent="0.3">
      <c r="A9" s="14"/>
      <c r="B9" s="11" t="s">
        <v>205</v>
      </c>
      <c r="D9" t="s">
        <v>224</v>
      </c>
    </row>
    <row r="10" spans="1:7" x14ac:dyDescent="0.3">
      <c r="A10" s="14"/>
      <c r="B10" s="11" t="s">
        <v>206</v>
      </c>
      <c r="D10" t="s">
        <v>223</v>
      </c>
      <c r="E10" t="s">
        <v>232</v>
      </c>
      <c r="G10" s="6"/>
    </row>
    <row r="11" spans="1:7" x14ac:dyDescent="0.3">
      <c r="G11" s="6"/>
    </row>
    <row r="12" spans="1:7" x14ac:dyDescent="0.3">
      <c r="G12" s="6"/>
    </row>
    <row r="13" spans="1:7" x14ac:dyDescent="0.3">
      <c r="G13" s="6"/>
    </row>
    <row r="14" spans="1:7" x14ac:dyDescent="0.3">
      <c r="G14" s="6"/>
    </row>
    <row r="15" spans="1:7" x14ac:dyDescent="0.3">
      <c r="G15" s="6"/>
    </row>
    <row r="16" spans="1:7" x14ac:dyDescent="0.3">
      <c r="G16" s="6"/>
    </row>
    <row r="17" spans="7:7" x14ac:dyDescent="0.3">
      <c r="G17" s="6"/>
    </row>
    <row r="18" spans="7:7" x14ac:dyDescent="0.3">
      <c r="G18" s="6"/>
    </row>
    <row r="19" spans="7:7" x14ac:dyDescent="0.3">
      <c r="G19" s="6"/>
    </row>
    <row r="20" spans="7:7" x14ac:dyDescent="0.3">
      <c r="G20" s="6"/>
    </row>
  </sheetData>
  <mergeCells count="1">
    <mergeCell ref="A2:A10"/>
  </mergeCells>
  <dataValidations count="2">
    <dataValidation type="list" allowBlank="1" showInputMessage="1" showErrorMessage="1" sqref="D2:D3" xr:uid="{D18EE88F-19A4-4D41-97A3-D598480C4016}">
      <formula1>$J$2:$J$7</formula1>
    </dataValidation>
    <dataValidation type="list" allowBlank="1" showInputMessage="1" showErrorMessage="1" sqref="D4:D1048576" xr:uid="{11EAFB63-A26E-4BCA-B187-31CF99805746}">
      <formula1>#REF!</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0BB23-D14E-45B3-8FAF-9D4563B09B46}">
  <dimension ref="A1:D14"/>
  <sheetViews>
    <sheetView workbookViewId="0">
      <selection activeCell="I25" sqref="I25"/>
    </sheetView>
  </sheetViews>
  <sheetFormatPr defaultRowHeight="14.4" x14ac:dyDescent="0.3"/>
  <cols>
    <col min="1" max="1" width="11" style="8" bestFit="1" customWidth="1"/>
    <col min="2" max="2" width="15.6640625" bestFit="1" customWidth="1"/>
    <col min="3" max="3" width="12.44140625" bestFit="1" customWidth="1"/>
    <col min="4" max="4" width="9.44140625" bestFit="1" customWidth="1"/>
  </cols>
  <sheetData>
    <row r="1" spans="1:4" x14ac:dyDescent="0.3">
      <c r="A1" s="7" t="s">
        <v>216</v>
      </c>
      <c r="B1" s="4" t="s">
        <v>225</v>
      </c>
      <c r="C1" s="7" t="s">
        <v>226</v>
      </c>
      <c r="D1" s="4" t="s">
        <v>227</v>
      </c>
    </row>
    <row r="2" spans="1:4" x14ac:dyDescent="0.3">
      <c r="A2" s="16" t="s">
        <v>231</v>
      </c>
      <c r="B2" s="15" t="s">
        <v>197</v>
      </c>
      <c r="C2">
        <v>1</v>
      </c>
      <c r="D2" t="s">
        <v>198</v>
      </c>
    </row>
    <row r="3" spans="1:4" x14ac:dyDescent="0.3">
      <c r="A3" s="16"/>
      <c r="B3" s="15"/>
      <c r="C3">
        <v>2</v>
      </c>
      <c r="D3" t="s">
        <v>199</v>
      </c>
    </row>
    <row r="4" spans="1:4" x14ac:dyDescent="0.3">
      <c r="A4" s="16"/>
      <c r="B4" s="17" t="s">
        <v>203</v>
      </c>
      <c r="C4">
        <v>1</v>
      </c>
      <c r="D4" t="s">
        <v>179</v>
      </c>
    </row>
    <row r="5" spans="1:4" x14ac:dyDescent="0.3">
      <c r="A5" s="16"/>
      <c r="B5" s="17"/>
      <c r="C5">
        <v>2</v>
      </c>
      <c r="D5" t="s">
        <v>187</v>
      </c>
    </row>
    <row r="6" spans="1:4" x14ac:dyDescent="0.3">
      <c r="A6" s="16"/>
      <c r="B6" s="17"/>
      <c r="C6">
        <v>3</v>
      </c>
      <c r="D6" t="s">
        <v>184</v>
      </c>
    </row>
    <row r="7" spans="1:4" x14ac:dyDescent="0.3">
      <c r="A7" s="16"/>
      <c r="B7" s="17"/>
      <c r="C7">
        <v>4</v>
      </c>
      <c r="D7" t="s">
        <v>188</v>
      </c>
    </row>
    <row r="8" spans="1:4" x14ac:dyDescent="0.3">
      <c r="A8" s="16"/>
      <c r="B8" s="17"/>
      <c r="C8">
        <v>5</v>
      </c>
      <c r="D8" t="s">
        <v>183</v>
      </c>
    </row>
    <row r="9" spans="1:4" x14ac:dyDescent="0.3">
      <c r="A9" s="16"/>
      <c r="B9" s="17"/>
      <c r="C9">
        <v>6</v>
      </c>
      <c r="D9" t="s">
        <v>185</v>
      </c>
    </row>
    <row r="10" spans="1:4" x14ac:dyDescent="0.3">
      <c r="A10" s="16"/>
      <c r="B10" s="17"/>
      <c r="C10">
        <v>7</v>
      </c>
      <c r="D10" t="s">
        <v>182</v>
      </c>
    </row>
    <row r="11" spans="1:4" x14ac:dyDescent="0.3">
      <c r="A11" s="16"/>
      <c r="B11" s="17"/>
      <c r="C11">
        <v>8</v>
      </c>
      <c r="D11" t="s">
        <v>180</v>
      </c>
    </row>
    <row r="12" spans="1:4" x14ac:dyDescent="0.3">
      <c r="A12" s="16"/>
      <c r="B12" s="17"/>
      <c r="C12">
        <v>9</v>
      </c>
      <c r="D12" t="s">
        <v>186</v>
      </c>
    </row>
    <row r="13" spans="1:4" x14ac:dyDescent="0.3">
      <c r="A13" s="16"/>
      <c r="B13" s="17"/>
      <c r="C13">
        <v>10</v>
      </c>
      <c r="D13" t="s">
        <v>178</v>
      </c>
    </row>
    <row r="14" spans="1:4" x14ac:dyDescent="0.3">
      <c r="A14" s="16"/>
      <c r="B14" s="17"/>
      <c r="C14">
        <v>11</v>
      </c>
      <c r="D14" t="s">
        <v>181</v>
      </c>
    </row>
  </sheetData>
  <mergeCells count="3">
    <mergeCell ref="B2:B3"/>
    <mergeCell ref="A2:A14"/>
    <mergeCell ref="B4:B1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e96036-1f19-413b-b96d-24437fd86309" xsi:nil="true"/>
    <lcf76f155ced4ddcb4097134ff3c332f xmlns="f339267e-42a3-4f14-bf3a-74d09563d57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FFF82EA3D4904D83158B9FA1756581" ma:contentTypeVersion="18" ma:contentTypeDescription="Ustvari nov dokument." ma:contentTypeScope="" ma:versionID="09b2b5a5c9387c4ecc18f2e0dfa8505c">
  <xsd:schema xmlns:xsd="http://www.w3.org/2001/XMLSchema" xmlns:xs="http://www.w3.org/2001/XMLSchema" xmlns:p="http://schemas.microsoft.com/office/2006/metadata/properties" xmlns:ns2="d6e96036-1f19-413b-b96d-24437fd86309" xmlns:ns3="f339267e-42a3-4f14-bf3a-74d09563d57f" targetNamespace="http://schemas.microsoft.com/office/2006/metadata/properties" ma:root="true" ma:fieldsID="3742a87af36db6f0058157ca2d082548" ns2:_="" ns3:_="">
    <xsd:import namespace="d6e96036-1f19-413b-b96d-24437fd86309"/>
    <xsd:import namespace="f339267e-42a3-4f14-bf3a-74d09563d57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e96036-1f19-413b-b96d-24437fd86309" elementFormDefault="qualified">
    <xsd:import namespace="http://schemas.microsoft.com/office/2006/documentManagement/types"/>
    <xsd:import namespace="http://schemas.microsoft.com/office/infopath/2007/PartnerControls"/>
    <xsd:element name="SharedWithUsers" ma:index="8" nillable="true" ma:displayName="V skupni rabi z"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description="" ma:internalName="SharedWithDetails" ma:readOnly="true">
      <xsd:simpleType>
        <xsd:restriction base="dms:Note">
          <xsd:maxLength value="255"/>
        </xsd:restriction>
      </xsd:simpleType>
    </xsd:element>
    <xsd:element name="TaxCatchAll" ma:index="23" nillable="true" ma:displayName="Taxonomy Catch All Column" ma:hidden="true" ma:list="{da5f9639-0547-4b86-b241-53030f708360}" ma:internalName="TaxCatchAll" ma:showField="CatchAllData" ma:web="d6e96036-1f19-413b-b96d-24437fd8630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339267e-42a3-4f14-bf3a-74d09563d57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Oznake slike" ma:readOnly="false" ma:fieldId="{5cf76f15-5ced-4ddc-b409-7134ff3c332f}" ma:taxonomyMulti="true" ma:sspId="3ee91735-28c8-42a0-b185-744e7423c8b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torage xmlns="ColecticaForExcelStorage">
  <FragmentInstance xmlns="ddi:instance:3_2">
    <TopLevelReference>
      <Agency xmlns="ddi:reusable:3_2">int.example</Agency>
      <ID xmlns="ddi:reusable:3_2">0780e841-88cf-4604-9665-60ebda1792ee</ID>
      <Version xmlns="ddi:reusable:3_2">1</Version>
      <TypeOfObject xmlns="ddi:reusable:3_2">PhysicalInstance</TypeOfObject>
    </TopLevelReference>
    <Fragment xmlns:r="ddi:reusable:3_2">
      <PhysicalInstance xmlns="ddi:physicalinstance:3_2" isUniversallyUnique="true" versionDate="2025-11-10T09:04:08.1379075Z">
        <r:URN>urn:ddi:int.example:0780e841-88cf-4604-9665-60ebda1792ee:1</r:URN>
        <r:Agency>int.example</r:Agency>
        <r:ID>0780e841-88cf-4604-9665-60ebda1792ee</r:ID>
        <r:Version>1</r:Version>
        <r:Citation>
          <r:Title>
            <r:String xml:lang="sl-SI">Composition of bread samples in Slovenian food supply</r:String>
          </r:Title>
        </r:Citation>
        <r:DataRelationshipReference>
          <r:Agency>int.example</r:Agency>
          <r:ID>68663e85-b6b8-4487-b6bf-7154a2e35af8</r:ID>
          <r:Version>1</r:Version>
          <r:TypeOfObject>DataRelationship</r:TypeOfObject>
        </r:DataRelationshipReference>
      </PhysicalInstance>
    </Fragment>
    <Fragment xmlns:r="ddi:reusable:3_2">
      <DataRelationship xmlns="ddi:logicalproduct:3_2" isUniversallyUnique="true" versionDate="2025-11-10T09:04:08.1789787Z">
        <r:URN>urn:ddi:int.example:68663e85-b6b8-4487-b6bf-7154a2e35af8:1</r:URN>
        <r:Agency>int.example</r:Agency>
        <r:ID>68663e85-b6b8-4487-b6bf-7154a2e35af8</r:ID>
        <r:Version>1</r:Version>
        <LogicalRecord isUniversallyUnique="true">
          <r:URN>urn:ddi:int.example:8412ff82-67b8-4706-bf8b-495c4084f286:1</r:URN>
          <r:Agency>int.example</r:Agency>
          <r:ID>8412ff82-67b8-4706-bf8b-495c4084f286</r:ID>
          <r:Version>1</r:Version>
          <VariablesInRecord>
            <VariableUsedReference>
              <r:Agency>int.example</r:Agency>
              <r:ID>6e3077ba-8a96-43f2-bbb1-c6e752bcfb95</r:ID>
              <r:Version>1</r:Version>
              <r:TypeOfObject>Variable</r:TypeOfObject>
            </VariableUsedReference>
          </VariablesInRecord>
        </LogicalRecord>
        <LogicalRecord isUniversallyUnique="true">
          <r:URN>urn:ddi:int.example:6957bb15-13b8-4fad-bbd6-1fe819ed03b2:1</r:URN>
          <r:Agency>int.example</r:Agency>
          <r:ID>6957bb15-13b8-4fad-bbd6-1fe819ed03b2</r:ID>
          <r:Version>1</r:Version>
          <VariablesInRecord>
            <VariableUsedReference>
              <r:Agency>int.example</r:Agency>
              <r:ID>c4d48528-da26-45a0-8f22-c89689bf4187</r:ID>
              <r:Version>1</r:Version>
              <r:TypeOfObject>Variable</r:TypeOfObject>
            </VariableUsedReference>
            <VariableUsedReference>
              <r:Agency>int.example</r:Agency>
              <r:ID>fa1cbf9a-aaba-41f0-bf2e-77255b8fa846</r:ID>
              <r:Version>1</r:Version>
              <r:TypeOfObject>Variable</r:TypeOfObject>
            </VariableUsedReference>
            <VariableUsedReference>
              <r:Agency>int.example</r:Agency>
              <r:ID>ab34dbfb-92e6-4ba0-b671-8e12ecb1dfd6</r:ID>
              <r:Version>1</r:Version>
              <r:TypeOfObject>Variable</r:TypeOfObject>
            </VariableUsedReference>
            <VariableUsedReference>
              <r:Agency>int.example</r:Agency>
              <r:ID>5f2c0233-d687-440f-a575-c560c0387e7f</r:ID>
              <r:Version>1</r:Version>
              <r:TypeOfObject>Variable</r:TypeOfObject>
            </VariableUsedReference>
            <VariableUsedReference>
              <r:Agency>int.example</r:Agency>
              <r:ID>1e4a5ab8-8dd1-4c1a-915c-c2471d779dad</r:ID>
              <r:Version>1</r:Version>
              <r:TypeOfObject>Variable</r:TypeOfObject>
            </VariableUsedReference>
            <VariableUsedReference>
              <r:Agency>int.example</r:Agency>
              <r:ID>ecc1612c-e59a-48ef-8ff6-29d1e63255ff</r:ID>
              <r:Version>1</r:Version>
              <r:TypeOfObject>Variable</r:TypeOfObject>
            </VariableUsedReference>
            <VariableUsedReference>
              <r:Agency>int.example</r:Agency>
              <r:ID>d0c99ffe-e1be-4c09-bdb1-31c08f6711e4</r:ID>
              <r:Version>1</r:Version>
              <r:TypeOfObject>Variable</r:TypeOfObject>
            </VariableUsedReference>
            <VariableUsedReference>
              <r:Agency>int.example</r:Agency>
              <r:ID>937d3cc0-3a41-4b48-96c4-604c9de6dc63</r:ID>
              <r:Version>1</r:Version>
              <r:TypeOfObject>Variable</r:TypeOfObject>
            </VariableUsedReference>
            <VariableUsedReference>
              <r:Agency>int.example</r:Agency>
              <r:ID>f8763b16-4994-4f02-b10e-0f7b9748be52</r:ID>
              <r:Version>1</r:Version>
              <r:TypeOfObject>Variable</r:TypeOfObject>
            </VariableUsedReference>
          </VariablesInRecord>
        </LogicalRecord>
        <LogicalRecord isUniversallyUnique="true">
          <r:URN>urn:ddi:int.example:a0647559-21ef-4f87-8410-c9a97b0f4d42:1</r:URN>
          <r:Agency>int.example</r:Agency>
          <r:ID>a0647559-21ef-4f87-8410-c9a97b0f4d42</r:ID>
          <r:Version>1</r:Version>
          <VariablesInRecord>
            <VariableUsedReference>
              <r:Agency>int.example</r:Agency>
              <r:ID>e49597fa-45b3-401f-9b8b-030c708a2c87</r:ID>
              <r:Version>1</r:Version>
              <r:TypeOfObject>Variable</r:TypeOfObject>
            </VariableUsedReference>
            <VariableUsedReference>
              <r:Agency>int.example</r:Agency>
              <r:ID>414723f7-6c32-4cb5-b74e-f9b646fee7af</r:ID>
              <r:Version>1</r:Version>
              <r:TypeOfObject>Variable</r:TypeOfObject>
            </VariableUsedReference>
            <VariableUsedReference>
              <r:Agency>int.example</r:Agency>
              <r:ID>4b1e4cbd-c392-4fc5-9efd-373569c430d8</r:ID>
              <r:Version>1</r:Version>
              <r:TypeOfObject>Variable</r:TypeOfObject>
            </VariableUsedReference>
            <VariableUsedReference>
              <r:Agency>int.example</r:Agency>
              <r:ID>e573869a-4c29-4142-b7dc-69afc3208abd</r:ID>
              <r:Version>1</r:Version>
              <r:TypeOfObject>Variable</r:TypeOfObject>
            </VariableUsedReference>
            <VariableUsedReference>
              <r:Agency>int.example</r:Agency>
              <r:ID>c7338933-b5a4-4901-afd4-1d4bc8615508</r:ID>
              <r:Version>1</r:Version>
              <r:TypeOfObject>Variable</r:TypeOfObject>
            </VariableUsedReference>
            <VariableUsedReference>
              <r:Agency>int.example</r:Agency>
              <r:ID>d23dd1ac-3aaf-4a77-9eb7-f70895c710d4</r:ID>
              <r:Version>1</r:Version>
              <r:TypeOfObject>Variable</r:TypeOfObject>
            </VariableUsedReference>
          </VariablesInRecord>
        </LogicalRecord>
        <LogicalRecord isUniversallyUnique="true">
          <r:URN>urn:ddi:int.example:fbe7115a-e403-4f1d-b0c9-114e35d8fc50:1</r:URN>
          <r:Agency>int.example</r:Agency>
          <r:ID>fbe7115a-e403-4f1d-b0c9-114e35d8fc50</r:ID>
          <r:Version>1</r:Version>
          <VariablesInRecord>
            <VariableUsedReference>
              <r:Agency>int.example</r:Agency>
              <r:ID>0d2322fb-c709-47d5-a7c8-eef7d2070932</r:ID>
              <r:Version>1</r:Version>
              <r:TypeOfObject>Variable</r:TypeOfObject>
            </VariableUsedReference>
            <VariableUsedReference>
              <r:Agency>int.example</r:Agency>
              <r:ID>c0fe40ca-8f56-4093-a639-903b6360c595</r:ID>
              <r:Version>1</r:Version>
              <r:TypeOfObject>Variable</r:TypeOfObject>
            </VariableUsedReference>
            <VariableUsedReference>
              <r:Agency>int.example</r:Agency>
              <r:ID>dd87557e-02b4-44bd-a660-a59318d25587</r:ID>
              <r:Version>1</r:Version>
              <r:TypeOfObject>Variable</r:TypeOfObject>
            </VariableUsedReference>
            <VariableUsedReference>
              <r:Agency>int.example</r:Agency>
              <r:ID>6885133f-f392-4fb8-851e-65711e444a10</r:ID>
              <r:Version>1</r:Version>
              <r:TypeOfObject>Variable</r:TypeOfObject>
            </VariableUsedReference>
          </VariablesInRecord>
        </LogicalRecord>
      </DataRelationship>
    </Fragment>
    <Fragment xmlns:r="ddi:reusable:3_2">
      <Variable xmlns="ddi:logicalproduct:3_2" isUniversallyUnique="true" versionDate="2025-11-10T09:04:08.4189248Z">
        <r:URN>urn:ddi:int.example:6e3077ba-8a96-43f2-bbb1-c6e752bcfb95:1</r:URN>
        <r:Agency>int.example</r:Agency>
        <r:ID>6e3077ba-8a96-43f2-bbb1-c6e752bcfb95</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Data information</r:String>
        </VariableName>
      </Variable>
    </Fragment>
    <Fragment xmlns:r="ddi:reusable:3_2">
      <Variable xmlns="ddi:logicalproduct:3_2" isUniversallyUnique="true" versionDate="2025-11-10T09:04:08.4308812Z">
        <r:URN>urn:ddi:int.example:c4d48528-da26-45a0-8f22-c89689bf4187:1</r:URN>
        <r:Agency>int.example</r:Agency>
        <r:ID>c4d48528-da26-45a0-8f22-c89689bf4187</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True</r:AttributeValue>
        </r:UserAttributePair>
        <VariableName>
          <r:String xml:lang="sl-SI">ID</r:String>
        </VariableName>
        <r:Label>
          <r:Content xml:lang="sl-SI">ID</r:Content>
        </r:Label>
        <r:Description>
          <r:Content xml:lang="sl-SI">Identification number of the sample</r:Content>
        </r:Description>
        <VariableRepresentation>
          <r:NumericRepresentation blankIsMissingValue="false">
            <r:NumericTypeCode>Integer</r:NumericTypeCode>
          </r:NumericRepresentation>
        </VariableRepresentation>
      </Variable>
    </Fragment>
    <Fragment xmlns:r="ddi:reusable:3_2">
      <Variable xmlns="ddi:logicalproduct:3_2" isUniversallyUnique="true" versionDate="2025-11-10T09:04:08.4339678Z">
        <r:URN>urn:ddi:int.example:fa1cbf9a-aaba-41f0-bf2e-77255b8fa846:1</r:URN>
        <r:Agency>int.example</r:Agency>
        <r:ID>fa1cbf9a-aaba-41f0-bf2e-77255b8fa846</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True</r:AttributeValue>
        </r:UserAttributePair>
        <VariableName>
          <r:String xml:lang="sl-SI">ID_Food_operator</r:String>
        </VariableName>
        <r:Label>
          <r:Content xml:lang="sl-SI">ID_Food_operator</r:Content>
        </r:Label>
        <r:Description>
          <r:Content xml:lang="sl-SI">Food operator that sample belongs to</r:Content>
        </r:Description>
        <VariableRepresentation>
          <r:NumericRepresentation blankIsMissingValue="false">
            <r:NumericTypeCode>Integer</r:NumericTypeCode>
          </r:NumericRepresentation>
        </VariableRepresentation>
      </Variable>
    </Fragment>
    <Fragment xmlns:r="ddi:reusable:3_2">
      <Variable xmlns="ddi:logicalproduct:3_2" isUniversallyUnique="true" versionDate="2025-11-10T09:04:08.4362533Z">
        <r:URN>urn:ddi:int.example:ab34dbfb-92e6-4ba0-b671-8e12ecb1dfd6:1</r:URN>
        <r:Agency>int.example</r:Agency>
        <r:ID>ab34dbfb-92e6-4ba0-b671-8e12ecb1dfd6</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AnalysesCode</r:String>
        </VariableName>
        <r:Label>
          <r:Content xml:lang="sl-SI">AnalysesCode</r:Content>
        </r:Label>
        <r:Description>
          <r:Content xml:lang="sl-SI">Sample analyses code
</r:Content>
        </r:Description>
        <VariableRepresentation>
          <r:TextRepresentation blankIsMissingValue="false"/>
        </VariableRepresentation>
      </Variable>
    </Fragment>
    <Fragment xmlns:r="ddi:reusable:3_2">
      <Variable xmlns="ddi:logicalproduct:3_2" isUniversallyUnique="true" versionDate="2025-11-10T09:04:08.4383476Z">
        <r:URN>urn:ddi:int.example:5f2c0233-d687-440f-a575-c560c0387e7f:1</r:URN>
        <r:Agency>int.example</r:Agency>
        <r:ID>5f2c0233-d687-440f-a575-c560c0387e7f</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True</r:AttributeValue>
        </r:UserAttributePair>
        <VariableName>
          <r:String xml:lang="sl-SI">Store_type_code</r:String>
        </VariableName>
        <r:Label>
          <r:Content xml:lang="sl-SI">Store_type_code</r:Content>
        </r:Label>
        <r:Description>
          <r:Content xml:lang="sl-SI">Type of the store</r:Content>
        </r:Description>
        <VariableRepresentation>
          <r:NumericRepresentation blankIsMissingValue="false">
            <r:NumericTypeCode>Short</r:NumericTypeCode>
          </r:NumericRepresentation>
        </VariableRepresentation>
      </Variable>
    </Fragment>
    <Fragment xmlns:r="ddi:reusable:3_2">
      <Variable xmlns="ddi:logicalproduct:3_2" isUniversallyUnique="true" versionDate="2025-11-10T09:04:08.4403477Z">
        <r:URN>urn:ddi:int.example:1e4a5ab8-8dd1-4c1a-915c-c2471d779dad:1</r:URN>
        <r:Agency>int.example</r:Agency>
        <r:ID>1e4a5ab8-8dd1-4c1a-915c-c2471d779dad</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Store_type_name</r:String>
        </VariableName>
        <r:Label>
          <r:Content xml:lang="sl-SI">Store_type_name</r:Content>
        </r:Label>
        <r:Description>
          <r:Content xml:lang="sl-SI">Description of store type </r:Content>
        </r:Description>
        <VariableRepresentation>
          <r:TextRepresentation blankIsMissingValue="false"/>
        </VariableRepresentation>
      </Variable>
    </Fragment>
    <Fragment xmlns:r="ddi:reusable:3_2">
      <Variable xmlns="ddi:logicalproduct:3_2" isUniversallyUnique="true" versionDate="2025-11-10T09:04:08.4455078Z">
        <r:URN>urn:ddi:int.example:ecc1612c-e59a-48ef-8ff6-29d1e63255ff:1</r:URN>
        <r:Agency>int.example</r:Agency>
        <r:ID>ecc1612c-e59a-48ef-8ff6-29d1e63255ff</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True</r:AttributeValue>
        </r:UserAttributePair>
        <VariableName>
          <r:String xml:lang="sl-SI">Region_code</r:String>
        </VariableName>
        <r:Label>
          <r:Content xml:lang="sl-SI">Region_code</r:Content>
        </r:Label>
        <r:Description>
          <r:Content xml:lang="sl-SI">Slovenian region data set code </r:Content>
        </r:Description>
        <VariableRepresentation>
          <r:NumericRepresentation blankIsMissingValue="false">
            <r:NumericTypeCode>Integer</r:NumericTypeCode>
          </r:NumericRepresentation>
        </VariableRepresentation>
      </Variable>
    </Fragment>
    <Fragment xmlns:r="ddi:reusable:3_2">
      <Variable xmlns="ddi:logicalproduct:3_2" isUniversallyUnique="true" versionDate="2025-11-10T09:04:08.4474807Z">
        <r:URN>urn:ddi:int.example:d0c99ffe-e1be-4c09-bdb1-31c08f6711e4:1</r:URN>
        <r:Agency>int.example</r:Agency>
        <r:ID>d0c99ffe-e1be-4c09-bdb1-31c08f6711e4</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Region_ShortName</r:String>
        </VariableName>
        <r:Label>
          <r:Content xml:lang="sl-SI">Region_ShortName</r:Content>
        </r:Label>
        <r:Description>
          <r:Content xml:lang="sl-SI">Slovenian region name</r:Content>
        </r:Description>
        <VariableRepresentation>
          <r:TextRepresentation blankIsMissingValue="false"/>
        </VariableRepresentation>
      </Variable>
    </Fragment>
    <Fragment xmlns:r="ddi:reusable:3_2">
      <Variable xmlns="ddi:logicalproduct:3_2" isUniversallyUnique="true" versionDate="2025-11-10T09:04:08.4495199Z">
        <r:URN>urn:ddi:int.example:937d3cc0-3a41-4b48-96c4-604c9de6dc63:1</r:URN>
        <r:Agency>int.example</r:Agency>
        <r:ID>937d3cc0-3a41-4b48-96c4-604c9de6dc63</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FibreAnalysesCategory</r:String>
        </VariableName>
        <r:Label>
          <r:Content xml:lang="sl-SI">FibreAnalysesCategory</r:Content>
        </r:Label>
        <r:Description>
          <r:Content xml:lang="sl-SI">Bread type</r:Content>
        </r:Description>
        <VariableRepresentation>
          <r:TextRepresentation blankIsMissingValue="false"/>
        </VariableRepresentation>
      </Variable>
    </Fragment>
    <Fragment xmlns:r="ddi:reusable:3_2">
      <Variable xmlns="ddi:logicalproduct:3_2" isUniversallyUnique="true" versionDate="2025-11-10T09:04:08.4524785Z" isWeight="true">
        <r:URN>urn:ddi:int.example:f8763b16-4994-4f02-b10e-0f7b9748be52:1</r:URN>
        <r:Agency>int.example</r:Agency>
        <r:ID>f8763b16-4994-4f02-b10e-0f7b9748be52</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True</r:AttributeValue>
        </r:UserAttributePair>
        <VariableName>
          <r:String xml:lang="sl-SI">AnalysesContent_Fibre  (g/100g)</r:String>
        </VariableName>
        <r:Label>
          <r:Content xml:lang="sl-SI">AnalysesContent_Fibre  </r:Content>
        </r:Label>
        <r:Description>
          <r:Content xml:lang="sl-SI">Fibre content analysis in grams per 100 g of bread</r:Content>
        </r:Description>
        <r:AnalysisUnit>(g/100g)</r:AnalysisUnit>
        <VariableRepresentation>
          <r:NumericRepresentation blankIsMissingValue="false" decimalPositions="2">
            <r:NumericTypeCode>Decimal</r:NumericTypeCode>
          </r:NumericRepresentation>
          <r:MeasurementUnit>(g/100g)</r:MeasurementUnit>
        </VariableRepresentation>
      </Variable>
    </Fragment>
    <Fragment xmlns:r="ddi:reusable:3_2">
      <Variable xmlns="ddi:logicalproduct:3_2" isUniversallyUnique="true" versionDate="2025-11-10T09:04:08.455894Z">
        <r:URN>urn:ddi:int.example:e49597fa-45b3-401f-9b8b-030c708a2c87:1</r:URN>
        <r:Agency>int.example</r:Agency>
        <r:ID>e49597fa-45b3-401f-9b8b-030c708a2c87</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Sheet</r:String>
        </VariableName>
      </Variable>
    </Fragment>
    <Fragment xmlns:r="ddi:reusable:3_2">
      <Variable xmlns="ddi:logicalproduct:3_2" isUniversallyUnique="true" versionDate="2025-11-10T09:04:08.4598931Z">
        <r:URN>urn:ddi:int.example:414723f7-6c32-4cb5-b74e-f9b646fee7af:1</r:URN>
        <r:Agency>int.example</r:Agency>
        <r:ID>414723f7-6c32-4cb5-b74e-f9b646fee7af</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Data_label</r:String>
        </VariableName>
      </Variable>
    </Fragment>
    <Fragment xmlns:r="ddi:reusable:3_2">
      <Variable xmlns="ddi:logicalproduct:3_2" isUniversallyUnique="true" versionDate="2025-11-10T09:04:08.4608936Z">
        <r:URN>urn:ddi:int.example:4b1e4cbd-c392-4fc5-9efd-373569c430d8:1</r:URN>
        <r:Agency>int.example</r:Agency>
        <r:ID>4b1e4cbd-c392-4fc5-9efd-373569c430d8</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Data_name</r:String>
        </VariableName>
      </Variable>
    </Fragment>
    <Fragment xmlns:r="ddi:reusable:3_2">
      <Variable xmlns="ddi:logicalproduct:3_2" isUniversallyUnique="true" versionDate="2025-11-10T09:04:08.4628936Z">
        <r:URN>urn:ddi:int.example:e573869a-4c29-4142-b7dc-69afc3208abd:1</r:URN>
        <r:Agency>int.example</r:Agency>
        <r:ID>e573869a-4c29-4142-b7dc-69afc3208abd</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Data_type</r:String>
        </VariableName>
      </Variable>
    </Fragment>
    <Fragment xmlns:r="ddi:reusable:3_2">
      <Variable xmlns="ddi:logicalproduct:3_2" isUniversallyUnique="true" versionDate="2025-11-10T09:04:08.4651325Z">
        <r:URN>urn:ddi:int.example:c7338933-b5a4-4901-afd4-1d4bc8615508:1</r:URN>
        <r:Agency>int.example</r:Agency>
        <r:ID>c7338933-b5a4-4901-afd4-1d4bc8615508</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Units (if needed)</r:String>
        </VariableName>
      </Variable>
    </Fragment>
    <Fragment xmlns:r="ddi:reusable:3_2">
      <Variable xmlns="ddi:logicalproduct:3_2" isUniversallyUnique="true" versionDate="2025-11-10T09:04:08.4672589Z">
        <r:URN>urn:ddi:int.example:d23dd1ac-3aaf-4a77-9eb7-f70895c710d4:1</r:URN>
        <r:Agency>int.example</r:Agency>
        <r:ID>d23dd1ac-3aaf-4a77-9eb7-f70895c710d4</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Notes (if needed)</r:String>
        </VariableName>
      </Variable>
    </Fragment>
    <Fragment xmlns:r="ddi:reusable:3_2">
      <Variable xmlns="ddi:logicalproduct:3_2" isUniversallyUnique="true" versionDate="2025-11-10T09:04:08.4727047Z">
        <r:URN>urn:ddi:int.example:0d2322fb-c709-47d5-a7c8-eef7d2070932:1</r:URN>
        <r:Agency>int.example</r:Agency>
        <r:ID>0d2322fb-c709-47d5-a7c8-eef7d2070932</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Sheet</r:String>
        </VariableName>
      </Variable>
    </Fragment>
    <Fragment xmlns:r="ddi:reusable:3_2">
      <Variable xmlns="ddi:logicalproduct:3_2" isUniversallyUnique="true" versionDate="2025-11-10T09:04:08.4747057Z">
        <r:URN>urn:ddi:int.example:c0fe40ca-8f56-4093-a639-903b6360c595:1</r:URN>
        <r:Agency>int.example</r:Agency>
        <r:ID>c0fe40ca-8f56-4093-a639-903b6360c595</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Question</r:String>
        </VariableName>
      </Variable>
    </Fragment>
    <Fragment xmlns:r="ddi:reusable:3_2">
      <Variable xmlns="ddi:logicalproduct:3_2" isUniversallyUnique="true" versionDate="2025-11-10T09:04:08.4757043Z">
        <r:URN>urn:ddi:int.example:dd87557e-02b4-44bd-a660-a59318d25587:1</r:URN>
        <r:Agency>int.example</r:Agency>
        <r:ID>dd87557e-02b4-44bd-a660-a59318d25587</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Answer code</r:String>
        </VariableName>
      </Variable>
    </Fragment>
    <Fragment xmlns:r="ddi:reusable:3_2">
      <Variable xmlns="ddi:logicalproduct:3_2" isUniversallyUnique="true" versionDate="2025-11-10T09:04:08.4777052Z">
        <r:URN>urn:ddi:int.example:6885133f-f392-4fb8-851e-65711e444a10:1</r:URN>
        <r:Agency>int.example</r:Agency>
        <r:ID>6885133f-f392-4fb8-851e-65711e444a10</r:ID>
        <r:Version>1</r:Version>
        <r:UserAttributePair>
          <r:AttributeKey>extension:ShouldCalculateFrequenciesForValidValues</r:AttributeKey>
          <r:AttributeValue>False</r:AttributeValue>
        </r:UserAttributePair>
        <r:UserAttributePair>
          <r:AttributeKey>extension:ShouldCalculateFrequenciesForInvalidValues</r:AttributeKey>
          <r:AttributeValue>False</r:AttributeValue>
        </r:UserAttributePair>
        <VariableName>
          <r:String xml:lang="sl-SI">Answer</r:String>
        </VariableName>
      </Variable>
    </Fragment>
  </FragmentInstance>
  <MinimumStorageVersion>1</MinimumStorageVersion>
  <CreatedVersion>7.6.10830 Release</CreatedVersion>
</Storage>
</file>

<file path=customXml/itemProps1.xml><?xml version="1.0" encoding="utf-8"?>
<ds:datastoreItem xmlns:ds="http://schemas.openxmlformats.org/officeDocument/2006/customXml" ds:itemID="{5A99E2B4-B657-4DC4-9815-3298AE32D4B5}">
  <ds:schemaRefs>
    <ds:schemaRef ds:uri="http://schemas.microsoft.com/office/2006/metadata/properties"/>
    <ds:schemaRef ds:uri="http://schemas.microsoft.com/office/infopath/2007/PartnerControls"/>
    <ds:schemaRef ds:uri="d6e96036-1f19-413b-b96d-24437fd86309"/>
    <ds:schemaRef ds:uri="f339267e-42a3-4f14-bf3a-74d09563d57f"/>
  </ds:schemaRefs>
</ds:datastoreItem>
</file>

<file path=customXml/itemProps2.xml><?xml version="1.0" encoding="utf-8"?>
<ds:datastoreItem xmlns:ds="http://schemas.openxmlformats.org/officeDocument/2006/customXml" ds:itemID="{92AB26D1-92DF-469A-888D-C0913C1E9B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e96036-1f19-413b-b96d-24437fd86309"/>
    <ds:schemaRef ds:uri="f339267e-42a3-4f14-bf3a-74d09563d5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AB0735-D8B8-4348-B50A-DA34A054C9F1}">
  <ds:schemaRefs>
    <ds:schemaRef ds:uri="http://schemas.microsoft.com/sharepoint/v3/contenttype/forms"/>
  </ds:schemaRefs>
</ds:datastoreItem>
</file>

<file path=customXml/itemProps4.xml><?xml version="1.0" encoding="utf-8"?>
<ds:datastoreItem xmlns:ds="http://schemas.openxmlformats.org/officeDocument/2006/customXml" ds:itemID="{4EF3A80E-82C7-4B1D-AA3B-C3D69E00EA23}">
  <ds:schemaRefs>
    <ds:schemaRef ds:uri="ColecticaForExcelStorage"/>
    <ds:schemaRef ds:uri="ddi:instance:3_2"/>
    <ds:schemaRef ds:uri="ddi:reusable:3_2"/>
    <ds:schemaRef ds:uri="ddi:physicalinstance:3_2"/>
    <ds:schemaRef ds:uri="ddi:logicalproduct:3_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Data_information</vt:lpstr>
      <vt:lpstr>data frame</vt:lpstr>
      <vt:lpstr>Variables</vt:lpstr>
      <vt:lpstr>Answers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Hristo Hristov</dc:creator>
  <cp:lastModifiedBy>Hristo Hristov</cp:lastModifiedBy>
  <dcterms:created xsi:type="dcterms:W3CDTF">2015-06-05T18:19:34Z</dcterms:created>
  <dcterms:modified xsi:type="dcterms:W3CDTF">2025-11-10T13:04:31Z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0x010100C7FFF82EA3D4904D83158B9FA1756581</vt:lpwstr>
  </property>
  <property fmtid="{D5CDD505-2E9C-101B-9397-08002B2CF9AE}" pid="3" name="MediaServiceImageTags">
    <vt:lpwstr/>
  </property>
</Properties>
</file>